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Šios_darbaknyges" defaultThemeVersion="124226"/>
  <mc:AlternateContent xmlns:mc="http://schemas.openxmlformats.org/markup-compatibility/2006">
    <mc:Choice Requires="x15">
      <x15ac:absPath xmlns:x15ac="http://schemas.microsoft.com/office/spreadsheetml/2010/11/ac" url="\\vefs\profiles\EVicius\Desktop\2015 PIRKIMAI\36 150611S02 (NR36 2150569) Kudirkos g. (Apklausa)\Sutartis\"/>
    </mc:Choice>
  </mc:AlternateContent>
  <bookViews>
    <workbookView xWindow="0" yWindow="0" windowWidth="28800" windowHeight="12435"/>
  </bookViews>
  <sheets>
    <sheet name="Specialios salygos" sheetId="1" r:id="rId1"/>
    <sheet name="Lapas1" sheetId="2" state="hidden" r:id="rId2"/>
  </sheets>
  <definedNames>
    <definedName name="_xlnm.Print_Area" localSheetId="0">'Specialios salygos'!$B$1:$L$183</definedName>
    <definedName name="sarasas1">Lapas1!$A$1:$A$2</definedName>
    <definedName name="sarasas10">Lapas1!$J$2:$J$11</definedName>
    <definedName name="sarasas11">Lapas1!$J$1:$J$11</definedName>
    <definedName name="sarasas2">Lapas1!$B$1:$B$2</definedName>
    <definedName name="sarasas3">Lapas1!$C$1:$C$2</definedName>
    <definedName name="sarasas4">Lapas1!$D$1:$D$2</definedName>
    <definedName name="sarasas5">Lapas1!$E$1:$E$2</definedName>
    <definedName name="sarasas6">Lapas1!$F$1:$F$2</definedName>
    <definedName name="sarasas7">Lapas1!$G$1:$G$2</definedName>
    <definedName name="sarasas8">Lapas1!$H$1:$H$2</definedName>
    <definedName name="sarasas9">Lapas1!$I$1:$I$2</definedName>
  </definedNames>
  <calcPr calcId="125725"/>
</workbook>
</file>

<file path=xl/sharedStrings.xml><?xml version="1.0" encoding="utf-8"?>
<sst xmlns="http://schemas.openxmlformats.org/spreadsheetml/2006/main" count="280" uniqueCount="228">
  <si>
    <t>Data</t>
  </si>
  <si>
    <t>SPECIALIOSIOS  SĄLYGOS</t>
  </si>
  <si>
    <t>Pavadinimas</t>
  </si>
  <si>
    <t>Adresas</t>
  </si>
  <si>
    <t>Juridinio asmens kodas</t>
  </si>
  <si>
    <t>PVM mokėtojo kodas</t>
  </si>
  <si>
    <t>Projekto dalies pavadinimas</t>
  </si>
  <si>
    <t>Papildomos pastabos</t>
  </si>
  <si>
    <t>Techninis projektas</t>
  </si>
  <si>
    <t>Darbo projektas</t>
  </si>
  <si>
    <t>Techninis darbo projektas</t>
  </si>
  <si>
    <t>12.2.2. p.</t>
  </si>
  <si>
    <t>Kitos sąlygos</t>
  </si>
  <si>
    <t>darbo d.</t>
  </si>
  <si>
    <t>Bendras dienų, už kurias Rangovui nėra dengiamos prastovos, skaičius</t>
  </si>
  <si>
    <t>Rangovas Užsakovą apie Darbų sustabdymą įspėja prieš</t>
  </si>
  <si>
    <t>Nepertraukiamas Darbų sustabdymo laikotarpis kiekvienam atvejui</t>
  </si>
  <si>
    <t>Priedas Nr. 3</t>
  </si>
  <si>
    <t>1-as AM</t>
  </si>
  <si>
    <t>2-as AM</t>
  </si>
  <si>
    <t>3-as AM</t>
  </si>
  <si>
    <t>Eil. Nr.</t>
  </si>
  <si>
    <t>AM atlikimo terminas</t>
  </si>
  <si>
    <t>1.</t>
  </si>
  <si>
    <t>2.</t>
  </si>
  <si>
    <t>nuo pranešimo gavimo</t>
  </si>
  <si>
    <t>Draudimo suma % nuo Kainos</t>
  </si>
  <si>
    <t>Užtikrinimo priemonė</t>
  </si>
  <si>
    <t>Suma % nuo Kainos</t>
  </si>
  <si>
    <t xml:space="preserve">Avansinio mokėjimo laid. / </t>
  </si>
  <si>
    <t>garantija</t>
  </si>
  <si>
    <t>Sutarties įvykdymo laid./</t>
  </si>
  <si>
    <t>Garantinio laikotarpio</t>
  </si>
  <si>
    <t>laid./garantija</t>
  </si>
  <si>
    <t>Vardas, pavardė</t>
  </si>
  <si>
    <t>Telefonas</t>
  </si>
  <si>
    <t>El. paštas</t>
  </si>
  <si>
    <t>Sąskaitos Nr., bankas, banko kodas</t>
  </si>
  <si>
    <t>Telefonas, faksas, el. paštas</t>
  </si>
  <si>
    <t>KONTAKTINIO ASMENS DUOMENYS:</t>
  </si>
  <si>
    <t>Subnuomojamų patalpų adresas</t>
  </si>
  <si>
    <t>Plotas</t>
  </si>
  <si>
    <t>Subnuomojamose patalpose esantis turtas</t>
  </si>
  <si>
    <t>Subnuomos mokesčio dydis</t>
  </si>
  <si>
    <t>Administravimo paslaugų įkainis</t>
  </si>
  <si>
    <t>Darbų pradžia</t>
  </si>
  <si>
    <t>Darbų pabaiga</t>
  </si>
  <si>
    <t>Darbų trukmė mėnesiais (pradedant skaičiuoti nuo Sutarties pasirašymo dienos)</t>
  </si>
  <si>
    <t>Priedas Nr. 1</t>
  </si>
  <si>
    <t>Priedas Nr. 2</t>
  </si>
  <si>
    <t>Priedas Nr. 4</t>
  </si>
  <si>
    <t>Priedas Nr. 5</t>
  </si>
  <si>
    <t>Priedas Nr. 6</t>
  </si>
  <si>
    <t>Priedas Nr. 7</t>
  </si>
  <si>
    <t>Priedas Nr. 8</t>
  </si>
  <si>
    <t>Techninės sąlygos</t>
  </si>
  <si>
    <t>Rangovo pasiūlymas ir Kainos kalkuliacija</t>
  </si>
  <si>
    <t>Garantijos trukmė</t>
  </si>
  <si>
    <r>
      <t>Sutartis papildoma ______punktu:</t>
    </r>
    <r>
      <rPr>
        <sz val="9"/>
        <rFont val="Arial"/>
        <family val="2"/>
        <charset val="186"/>
      </rPr>
      <t xml:space="preserve"> </t>
    </r>
  </si>
  <si>
    <t xml:space="preserve">Sutarties _____ punktas keičiamas į: </t>
  </si>
  <si>
    <t xml:space="preserve">Techninis projektas </t>
  </si>
  <si>
    <t>Grafiko detalumas (11.2 p.)</t>
  </si>
  <si>
    <t>12.2.1. p.</t>
  </si>
  <si>
    <t>d. d.</t>
  </si>
  <si>
    <r>
      <t xml:space="preserve">Iki Galutinio darbų priėmimo - perdavimo akto sumokama Kainos dalis procentais </t>
    </r>
    <r>
      <rPr>
        <sz val="9"/>
        <rFont val="Arial"/>
        <family val="2"/>
        <charset val="186"/>
      </rPr>
      <t>(14.4 p.)</t>
    </r>
  </si>
  <si>
    <r>
      <t xml:space="preserve">Po Galutinio darbų priėmimo - perdavimo akto sumokama Kainos dalis procentais </t>
    </r>
    <r>
      <rPr>
        <sz val="9"/>
        <rFont val="Arial"/>
        <family val="2"/>
        <charset val="186"/>
      </rPr>
      <t>(14.4 p.)</t>
    </r>
  </si>
  <si>
    <r>
      <t xml:space="preserve">Papildomi, nenurodyti 15.3. p. garantijos netaikymo atvejai </t>
    </r>
    <r>
      <rPr>
        <sz val="9"/>
        <rFont val="Arial"/>
        <family val="2"/>
        <charset val="186"/>
      </rPr>
      <t>(15.3 p.)</t>
    </r>
  </si>
  <si>
    <t>Maksimalus frančizės dydis vienam draudiminiam įvykiui</t>
  </si>
  <si>
    <t xml:space="preserve">Pateikimo terminas </t>
  </si>
  <si>
    <t xml:space="preserve">Subnuomojamų patalpų, jose esančio turto priėmimo – perdavimo  aktas </t>
  </si>
  <si>
    <t>teikiamas</t>
  </si>
  <si>
    <t>neteikiamas</t>
  </si>
  <si>
    <t>neteikia</t>
  </si>
  <si>
    <t>teikia*</t>
  </si>
  <si>
    <t>Kitos sąlygos dėl  Prekių pateikimo ar/ir užsakymo  (5.1., 5.4.)</t>
  </si>
  <si>
    <t>Rangovas apie planuojamus bandymus/ testavimus įspėja Užsakovą ne vėliau kaip prieš (7.1 p.)</t>
  </si>
  <si>
    <t>Pagrindas (Bendrųjų sąlygų p.)</t>
  </si>
  <si>
    <t xml:space="preserve">mokami </t>
  </si>
  <si>
    <t>nemokami</t>
  </si>
  <si>
    <t xml:space="preserve">AM apmokėjimui būtinos sąlygos, nenumatytos Bendrųjų sąlygų 14.2 p. </t>
  </si>
  <si>
    <t>Sąskaitos AM pateikimui reikalinga aplinkybė/įvykis</t>
  </si>
  <si>
    <r>
      <t xml:space="preserve">Greitai besidėvinčios Medžiagos, Įranga, Priemonės, kurioms netaikoma garantija </t>
    </r>
    <r>
      <rPr>
        <sz val="9"/>
        <rFont val="Arial"/>
        <family val="2"/>
        <charset val="186"/>
      </rPr>
      <t>(15.2 p.)</t>
    </r>
  </si>
  <si>
    <t>Bendrųjų sąlygų 21.3. p. numatytas baudos Rangovui dydis % nuo Kainos</t>
  </si>
  <si>
    <t>taip</t>
  </si>
  <si>
    <t>ne</t>
  </si>
  <si>
    <t>Patalpos (sub)nuomuojamos (pažymėti)</t>
  </si>
  <si>
    <t>Pridedamas/nepridedamas</t>
  </si>
  <si>
    <t>Dydis % nuo Kainos/ar jos dalies (nurodyti)</t>
  </si>
  <si>
    <t xml:space="preserve">12.2.3. p. </t>
  </si>
  <si>
    <t>Rangovo Atliktų darbų aktų Užsakovui tvirtinti pateikimo periodiškumas (13.2 p.)</t>
  </si>
  <si>
    <t>Užsakovas Rangovo pateiktus Atliktų darbų aktus patvirtina per (13.3 p.)</t>
  </si>
  <si>
    <t>Už neatliktus, netinkamai atliktus Darbų trūkumų (defektų) šalinimo darbus (20.4. p.) netesybų dydis % nuo Kainos (už kiekvieną dieną už kiekvieną atvejį)</t>
  </si>
  <si>
    <r>
      <t xml:space="preserve">1. UŽSAKOVAS </t>
    </r>
    <r>
      <rPr>
        <sz val="9"/>
        <rFont val="Arial"/>
        <family val="2"/>
        <charset val="186"/>
      </rPr>
      <t>(1.2. p.)</t>
    </r>
  </si>
  <si>
    <r>
      <t xml:space="preserve">2. RANGOVAS </t>
    </r>
    <r>
      <rPr>
        <sz val="9"/>
        <rFont val="Arial"/>
        <family val="2"/>
        <charset val="186"/>
      </rPr>
      <t>(1.3 p.)</t>
    </r>
  </si>
  <si>
    <r>
      <t xml:space="preserve">7. SUTARTIES (DARBŲ) KAINA </t>
    </r>
    <r>
      <rPr>
        <sz val="9"/>
        <rFont val="Arial"/>
        <family val="2"/>
        <charset val="186"/>
      </rPr>
      <t>(3.1 p.)</t>
    </r>
  </si>
  <si>
    <t>8. DARBŲ ATLIKIMO TERMINAI</t>
  </si>
  <si>
    <t>10. DARBŲ ATLIKIMUI NAUDOJAMOS PREKĖS</t>
  </si>
  <si>
    <t xml:space="preserve">11. BANDYMAI, TESTAVIMAI </t>
  </si>
  <si>
    <t>12. DARBŲ SUSTABDYMAS</t>
  </si>
  <si>
    <t xml:space="preserve">13. DARBŲ PRIĖMIMAS - PERDAVIMAS </t>
  </si>
  <si>
    <t>14. ATSISKAITYMO SU RANGOVU TVARKA, SĄLYGOS</t>
  </si>
  <si>
    <t>15. DARBŲ KOKYBĖS GARANTIJOS</t>
  </si>
  <si>
    <r>
      <t xml:space="preserve">16. RANGOVO CIVILINĖS ATSAKOMYBĖS DRAUDIMAS </t>
    </r>
    <r>
      <rPr>
        <sz val="9"/>
        <rFont val="Arial"/>
        <family val="2"/>
        <charset val="186"/>
      </rPr>
      <t>(16.1 p.)</t>
    </r>
  </si>
  <si>
    <t>18. DARBŲ SAUGA</t>
  </si>
  <si>
    <t>19. NETESYBOS</t>
  </si>
  <si>
    <t>20.SUTARTIES NUTRAUKIMAS</t>
  </si>
  <si>
    <r>
      <t xml:space="preserve">21. PATALPŲ SUBNUOMA </t>
    </r>
    <r>
      <rPr>
        <sz val="9"/>
        <rFont val="Arial"/>
        <family val="2"/>
        <charset val="186"/>
      </rPr>
      <t>(1.19 p.)</t>
    </r>
  </si>
  <si>
    <t>23. BENDRŲJŲ SUTARTIES SĄLYGŲ PAKEITIMAI IR/AR PAPILDYMAI</t>
  </si>
  <si>
    <t>24. PRIEDO Nr.</t>
  </si>
  <si>
    <t>Maksimali galimų pritaikyti netesybų suma % nuo Kainos (20.13 p.)</t>
  </si>
  <si>
    <t>gali būti užtikrinamas</t>
  </si>
  <si>
    <t>negali būti užtikrinamas</t>
  </si>
  <si>
    <t>Rangovas programinės įrangos administravimo paslaugas (pažymėti)</t>
  </si>
  <si>
    <t>teikia</t>
  </si>
  <si>
    <t>Užsakovas Galutinį darbų priėmimo - perdavimo aktą patvirtina per (13.11 p.)</t>
  </si>
  <si>
    <t>Kas rengia</t>
  </si>
  <si>
    <t>Kita (įrašyti)</t>
  </si>
  <si>
    <t>17. RANGOVO SUTARTINIŲ ĮSIPAREIGOJIMŲ UŽTIKRINIMO PRIEMONĖS (16.2-16.5)</t>
  </si>
  <si>
    <r>
      <t xml:space="preserve">Prekių, Įrangos minimali garantinio laikotarpio trukmė </t>
    </r>
    <r>
      <rPr>
        <sz val="9"/>
        <rFont val="Arial"/>
        <family val="2"/>
      </rPr>
      <t>(15.1 p.</t>
    </r>
    <r>
      <rPr>
        <b/>
        <sz val="9"/>
        <rFont val="Arial"/>
        <family val="2"/>
      </rPr>
      <t>)</t>
    </r>
  </si>
  <si>
    <r>
      <t xml:space="preserve">Prekės/Darbai, kurioms/kuriems taikomi trumpesni garantiniai terminai </t>
    </r>
    <r>
      <rPr>
        <sz val="9"/>
        <rFont val="Arial"/>
        <family val="2"/>
      </rPr>
      <t>(15.2p.)</t>
    </r>
  </si>
  <si>
    <r>
      <t>Sutarties įvykdymo garantija/laidavimo raštu avansinio mokėjimo panaudojimas</t>
    </r>
    <r>
      <rPr>
        <sz val="9"/>
        <rFont val="Arial"/>
        <family val="2"/>
      </rPr>
      <t xml:space="preserve"> (16.3. p.)</t>
    </r>
    <r>
      <rPr>
        <b/>
        <sz val="9"/>
        <rFont val="Arial"/>
        <family val="2"/>
      </rPr>
      <t xml:space="preserve"> (pažymėti)</t>
    </r>
  </si>
  <si>
    <r>
      <t xml:space="preserve">Statinio projektavimo saugos ir sveikatos darbe koordinatorių skiria </t>
    </r>
    <r>
      <rPr>
        <sz val="9"/>
        <rFont val="Arial"/>
        <family val="2"/>
      </rPr>
      <t>(18.8. p.)</t>
    </r>
  </si>
  <si>
    <r>
      <t xml:space="preserve">Statinio statybos saugos ir sveikatos darbe koordinatorių skiria </t>
    </r>
    <r>
      <rPr>
        <sz val="9"/>
        <rFont val="Arial"/>
        <family val="2"/>
      </rPr>
      <t>(18.8. p.)</t>
    </r>
  </si>
  <si>
    <t>Šalių parašai</t>
  </si>
  <si>
    <t>UŽSAKOVAS</t>
  </si>
  <si>
    <t>RANGOVAS</t>
  </si>
  <si>
    <t>A.V.</t>
  </si>
  <si>
    <t xml:space="preserve"> RANGOS SUTARTIS Nr. </t>
  </si>
  <si>
    <t>Pagal Bendrųjų sąlygų 12.2.3 p. Rangovo nurodymu Užsakovas Rangovo nurodytus pažeidimus turi pašalinti per</t>
  </si>
  <si>
    <r>
      <t xml:space="preserve">3. OBJEKTAS </t>
    </r>
    <r>
      <rPr>
        <sz val="9"/>
        <rFont val="Arial"/>
        <family val="2"/>
        <charset val="186"/>
      </rPr>
      <t>(1.4 p.), adresas</t>
    </r>
  </si>
  <si>
    <t>Mokėjimų Rangovui  grafikas (11.2.) (pažymėti)</t>
  </si>
  <si>
    <t>4. DARBŲ SUDĖTIS</t>
  </si>
  <si>
    <r>
      <t xml:space="preserve">5. PROJEKTINĖ - TECHNINĖ DOKUMENTACIJA </t>
    </r>
    <r>
      <rPr>
        <sz val="9"/>
        <rFont val="Arial"/>
        <family val="2"/>
        <charset val="186"/>
      </rPr>
      <t>(4.1. p.)</t>
    </r>
  </si>
  <si>
    <t>Lokalinė darbų sąmata pateikiama per</t>
  </si>
  <si>
    <t>Objektinė darbų sąmata pateikiama per</t>
  </si>
  <si>
    <t>____ (_____________)</t>
  </si>
  <si>
    <t>Jočionių g. 13, LT - 02300 Vilnius</t>
  </si>
  <si>
    <t>Atstovaujamas (pareigos, vardas, pavardė, atstovavimo pagrindas)</t>
  </si>
  <si>
    <t>Bendrųjų sąlygų 21.5. p. numatytas baudos Užsakovui dydis % nuo Kainos</t>
  </si>
  <si>
    <t>d.d. nuo pareikalavimo</t>
  </si>
  <si>
    <r>
      <t xml:space="preserve">Išaiškėjusių trūkumų (defektų) šalinimo terminai darbo dienomis </t>
    </r>
    <r>
      <rPr>
        <sz val="9"/>
        <rFont val="Arial"/>
        <family val="2"/>
        <charset val="186"/>
      </rPr>
      <t>(15.5 p.)</t>
    </r>
  </si>
  <si>
    <t>9. DETALIZUOTAS DARBŲ ATLIKIMO BEI MOKĖJIMŲ RANGOVUI GRAFIKAS</t>
  </si>
  <si>
    <t xml:space="preserve">Užsakovas Rangovą apie Darbų sustabdymą įspėja prieš </t>
  </si>
  <si>
    <t xml:space="preserve">įtakoja </t>
  </si>
  <si>
    <t>neįtakoja</t>
  </si>
  <si>
    <t>Avansiniai mokėjimai (AM) (14.2. p) (pažymėti)</t>
  </si>
  <si>
    <t xml:space="preserve">teikiamos </t>
  </si>
  <si>
    <t>neteikiamos</t>
  </si>
  <si>
    <t xml:space="preserve">Detalus Darbų grafikas (11.2) </t>
  </si>
  <si>
    <t>Draudimo pateikimo terminas (d.d.) nuo Sutarties pasirašymo</t>
  </si>
  <si>
    <t>Bendras galiojimo terminas</t>
  </si>
  <si>
    <r>
      <t xml:space="preserve">22. RANGOVO ATLIEKAMAS PROGRAMINĖS ĮRANGOS ADMINISTRAVIMAS </t>
    </r>
    <r>
      <rPr>
        <sz val="9"/>
        <rFont val="Arial"/>
        <family val="2"/>
        <charset val="186"/>
      </rPr>
      <t>(4.8 p.)</t>
    </r>
  </si>
  <si>
    <t xml:space="preserve">* Užsakovo pateikiamų Prekių sąrašas nurodomas Techninėse sąlygose priede Nr. 2 </t>
  </si>
  <si>
    <t>PVM</t>
  </si>
  <si>
    <t>Bendrosios rangos sutarties sąlygos</t>
  </si>
  <si>
    <t>Sutarties Kainos perskaičiavimui taikomi Statybos sąnaudų kainų indeksai pagal Statinių tipą (3.1.1. p.):</t>
  </si>
  <si>
    <t>Minimalus statybos sąnaudų kainų pokyti procentais, kuriam esant perskaičiuojama Sutarties kaina pagal Bendrųjų sąlygų 3.1.1 p.</t>
  </si>
  <si>
    <t>Kainos perskaičiavimas</t>
  </si>
  <si>
    <t>Šiame punkte numatyti Darbų pabaigos terminai gali būti pratęsti Bendrųjų sąlygų 12.5.1 punkte nustatyta tvarka pratęsiant Darbų atlikimo terminus (tokiam pat laikotarpiui kokiam laikotarpiui buvo pratęstas Darbų atlikimo terminas)</t>
  </si>
  <si>
    <t>UAB "LITESKO"</t>
  </si>
  <si>
    <t>Buveinės adresas</t>
  </si>
  <si>
    <t>LT108183113</t>
  </si>
  <si>
    <t xml:space="preserve">A. s. LT787044060001419259 AB SEB bankas, banko kodas 70440
</t>
  </si>
  <si>
    <t>Tel. +370 5 266 7500, faksas +370 5 266 7510</t>
  </si>
  <si>
    <t xml:space="preserve">numatomas </t>
  </si>
  <si>
    <t>nenumatomas</t>
  </si>
  <si>
    <t>visi statiniai</t>
  </si>
  <si>
    <t>gyvenamieji pastatai</t>
  </si>
  <si>
    <t>negyvenamieji pastatai</t>
  </si>
  <si>
    <t>prekybos pastatai</t>
  </si>
  <si>
    <t>administraciniai pastatai</t>
  </si>
  <si>
    <t>pramoniniai pastatai</t>
  </si>
  <si>
    <t>inžineriniai statiniai</t>
  </si>
  <si>
    <t>keliai ir gatvės</t>
  </si>
  <si>
    <t>inžineriniai tinklai (išskyrus nuotekų šalinimo)</t>
  </si>
  <si>
    <t>nuotėkų šalinimo tinklai</t>
  </si>
  <si>
    <t>Socialinio atsakingumo įsipareigojimai</t>
  </si>
  <si>
    <t>Socialinio atsakingumo principai tiekėjui</t>
  </si>
  <si>
    <t>Sąskaitos padengimo iš sumokėto avanso  dydis procentais</t>
  </si>
  <si>
    <t>IKI KOL NENUSPRĘSTA KITAIP, PROCENTAS LYGUS SUMOKĖTO AVANSO DYDŽIUI (PVZ. JEI AVANSO DYDIS 20 PROC. DENGIMO PROCENTAS TAIP PAT 20 %)</t>
  </si>
  <si>
    <t>Draudimo galiojimo terminas (draudimo laikotarpiu)  po Darbų pabaigos</t>
  </si>
  <si>
    <t>Projektuotojo privalomasis civilinės atsakomybės draudimas (įrašyti privalomas/neprivalomas)</t>
  </si>
  <si>
    <t>Rangovo privalomasis civilinės atsakomybės draudimas (įrašyti privalomas/neprivalomas)</t>
  </si>
  <si>
    <t>Asmuo, atsakingas už Sutarties tinkamo vykdymo priežiūrą ir valdymą UAB "LITESKO" (Vardas, Pavardė,telefonas, el. paštas)</t>
  </si>
  <si>
    <r>
      <t>Rangovo sutartinių  įsipareigojimo įvykdymo užtikrinimo priemonės</t>
    </r>
    <r>
      <rPr>
        <sz val="9"/>
        <rFont val="Arial"/>
        <family val="2"/>
      </rPr>
      <t xml:space="preserve"> (16.3.p ) </t>
    </r>
    <r>
      <rPr>
        <b/>
        <sz val="9"/>
        <rFont val="Arial"/>
        <family val="2"/>
      </rPr>
      <t>(pažymėti)</t>
    </r>
  </si>
  <si>
    <t xml:space="preserve">Valiutų kursų pasikeitimo įtaka kainai </t>
  </si>
  <si>
    <t>Techninio (techninio darbo) projekto derinimo terminas darbo dienomis  (4.3. p.) nuo projekto pateikimo Užsakovui dienos</t>
  </si>
  <si>
    <t>Užsakovas pateikia Rangovui  Prekes (pažymėti)</t>
  </si>
  <si>
    <t>6. PAGAL UŽSAKOVO PAREIKALAVIMĄ DARBŲ SĄMATŲ PATEIKIMO TERMINAI (4.7p.)</t>
  </si>
  <si>
    <t>Sutarties Kainos perskaičiavimo terminas mėnesiais nuo Sutarties įsigaliojimo (3.1.1. p.)</t>
  </si>
  <si>
    <t>Sutarties Kaina be PVM</t>
  </si>
  <si>
    <t>Sutarties Kaina su PVM</t>
  </si>
  <si>
    <t>Sergejus Andrius Pačinskis</t>
  </si>
  <si>
    <t>Įvadas į korpusą „DO“,  V.Kudirkos g. 10, Druskininkai</t>
  </si>
  <si>
    <t>Pagal technines sąlygas (Specialiųjų sąlygų priedas Nr.2)</t>
  </si>
  <si>
    <t>Rangovas</t>
  </si>
  <si>
    <t>12 (dvylika)</t>
  </si>
  <si>
    <t>10 (dešimt)</t>
  </si>
  <si>
    <t>Pasirašius sutartį</t>
  </si>
  <si>
    <t>5 mėn. nuo Sutarties pasirašymo</t>
  </si>
  <si>
    <t>Detalaus grafiko parengimo ir suderinimo terminas darbo dienomis, jei toks Grafikas yra teikiamas (11.2 p.)</t>
  </si>
  <si>
    <t>savaitinis</t>
  </si>
  <si>
    <t>-</t>
  </si>
  <si>
    <t>Rangovui atlikus visus darbus ir gavus Valstybinės energetikos inspekijos energetikos įrenginių techninės būklės patikrinimo pažymą.</t>
  </si>
  <si>
    <t>30 proc. nuo Kainos</t>
  </si>
  <si>
    <t>Sutarties įvykdymo laid./garantijos pateikimas</t>
  </si>
  <si>
    <t>Pagal technines sąlygas</t>
  </si>
  <si>
    <t>Privalomas</t>
  </si>
  <si>
    <t>5%, bet ne mažiau kaip 43400 EUR</t>
  </si>
  <si>
    <t>870 EUR</t>
  </si>
  <si>
    <t>2 metai</t>
  </si>
  <si>
    <t>Neprivalomas</t>
  </si>
  <si>
    <t>15 d.d., nuo Sutarties pasirašymo</t>
  </si>
  <si>
    <t>iki darbų užbaigimo termino pabaigos plius 30 kalendorinių dienų</t>
  </si>
  <si>
    <t>Pridedama</t>
  </si>
  <si>
    <t>Nepridedama</t>
  </si>
  <si>
    <t>Pasirašius sutartį, Rangovas gali užsakyti medžiagas, reikalingas darbų atlikimui.</t>
  </si>
  <si>
    <t>53 200,00 Eur (penkiasdešimt trys tūkstančiai du šimtai eurų, 00 euro ct)</t>
  </si>
  <si>
    <t>11 172,00 Eur (vienuolika tūkstančių vienas šimtas septyniasdešimt du eurai, 00 euro ct)</t>
  </si>
  <si>
    <t>64 372,00 Eur (šešiasdešimt keturi tūkstančiai trys šimtai spetyniasdešimt du eurai, 00 euro ct)</t>
  </si>
  <si>
    <t>AB"Montuotojas"MFAlytuje</t>
  </si>
  <si>
    <t>Pramonės g.23, Alytus, LT-62175</t>
  </si>
  <si>
    <t>LT100000008816</t>
  </si>
  <si>
    <t>A.s. LT757044060001923907 AB SEB bankas, banko kodas 70440</t>
  </si>
  <si>
    <t>Tel. +370 315 77844, faksas +370 315 77998</t>
  </si>
  <si>
    <t>Vladislovas Galkauskas</t>
  </si>
  <si>
    <t>Direktorius Klemensas Mitrulevičius, veikiantis pagal 2012 m. gruodžio 27 d. bendrovės įstatus</t>
  </si>
  <si>
    <t>0 (nulis)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</si>
</sst>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8"/>
      <name val="Arial"/>
      <family val="2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vertAlign val="superscript"/>
      <sz val="9"/>
      <name val="Cambria"/>
      <family val="1"/>
    </font>
    <font>
      <vertAlign val="superscript"/>
      <sz val="10"/>
      <name val="Cambria"/>
      <family val="1"/>
    </font>
    <font>
      <u/>
      <sz val="10"/>
      <color theme="10"/>
      <name val="Arial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7">
    <xf numFmtId="0" fontId="0" fillId="0" borderId="0" xfId="0"/>
    <xf numFmtId="0" fontId="2" fillId="2" borderId="1" xfId="0" applyFont="1" applyFill="1" applyBorder="1"/>
    <xf numFmtId="0" fontId="5" fillId="3" borderId="2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5" xfId="0" applyFont="1" applyFill="1" applyBorder="1"/>
    <xf numFmtId="0" fontId="6" fillId="2" borderId="6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0" fontId="4" fillId="3" borderId="9" xfId="0" applyFont="1" applyFill="1" applyBorder="1"/>
    <xf numFmtId="0" fontId="4" fillId="2" borderId="3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5" fillId="3" borderId="11" xfId="0" applyFont="1" applyFill="1" applyBorder="1"/>
    <xf numFmtId="0" fontId="5" fillId="2" borderId="1" xfId="0" applyFont="1" applyFill="1" applyBorder="1"/>
    <xf numFmtId="0" fontId="4" fillId="0" borderId="0" xfId="0" applyFont="1" applyBorder="1"/>
    <xf numFmtId="0" fontId="5" fillId="2" borderId="8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3" borderId="3" xfId="0" applyFont="1" applyFill="1" applyBorder="1"/>
    <xf numFmtId="0" fontId="4" fillId="0" borderId="0" xfId="0" applyFont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2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5" fillId="2" borderId="2" xfId="0" applyFont="1" applyFill="1" applyBorder="1"/>
    <xf numFmtId="0" fontId="4" fillId="0" borderId="6" xfId="0" applyFont="1" applyFill="1" applyBorder="1"/>
    <xf numFmtId="0" fontId="4" fillId="0" borderId="13" xfId="0" applyFont="1" applyFill="1" applyBorder="1"/>
    <xf numFmtId="0" fontId="5" fillId="2" borderId="11" xfId="0" applyFont="1" applyFill="1" applyBorder="1"/>
    <xf numFmtId="0" fontId="5" fillId="4" borderId="4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2" fillId="2" borderId="4" xfId="0" applyFont="1" applyFill="1" applyBorder="1"/>
    <xf numFmtId="0" fontId="4" fillId="3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1" xfId="0" applyFont="1" applyFill="1" applyBorder="1"/>
    <xf numFmtId="0" fontId="3" fillId="0" borderId="0" xfId="0" applyFont="1" applyFill="1" applyBorder="1"/>
    <xf numFmtId="0" fontId="4" fillId="0" borderId="14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4" fillId="4" borderId="5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15" xfId="0" applyFont="1" applyFill="1" applyBorder="1"/>
    <xf numFmtId="0" fontId="4" fillId="4" borderId="4" xfId="0" applyFont="1" applyFill="1" applyBorder="1"/>
    <xf numFmtId="0" fontId="4" fillId="4" borderId="1" xfId="0" applyFont="1" applyFill="1" applyBorder="1"/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4" borderId="12" xfId="0" applyFont="1" applyFill="1" applyBorder="1"/>
    <xf numFmtId="0" fontId="5" fillId="4" borderId="11" xfId="0" applyFont="1" applyFill="1" applyBorder="1"/>
    <xf numFmtId="0" fontId="5" fillId="4" borderId="0" xfId="0" applyFont="1" applyFill="1" applyBorder="1"/>
    <xf numFmtId="0" fontId="5" fillId="4" borderId="14" xfId="0" applyFont="1" applyFill="1" applyBorder="1"/>
    <xf numFmtId="0" fontId="5" fillId="4" borderId="4" xfId="0" applyFont="1" applyFill="1" applyBorder="1" applyAlignment="1"/>
    <xf numFmtId="0" fontId="5" fillId="4" borderId="1" xfId="0" applyFont="1" applyFill="1" applyBorder="1" applyAlignment="1"/>
    <xf numFmtId="0" fontId="5" fillId="4" borderId="5" xfId="0" applyFont="1" applyFill="1" applyBorder="1" applyAlignment="1"/>
    <xf numFmtId="0" fontId="4" fillId="4" borderId="8" xfId="0" applyFont="1" applyFill="1" applyBorder="1"/>
    <xf numFmtId="0" fontId="5" fillId="4" borderId="13" xfId="0" applyFont="1" applyFill="1" applyBorder="1"/>
    <xf numFmtId="0" fontId="5" fillId="4" borderId="18" xfId="0" applyFont="1" applyFill="1" applyBorder="1"/>
    <xf numFmtId="0" fontId="4" fillId="4" borderId="12" xfId="0" applyFont="1" applyFill="1" applyBorder="1"/>
    <xf numFmtId="0" fontId="4" fillId="4" borderId="15" xfId="0" applyFont="1" applyFill="1" applyBorder="1"/>
    <xf numFmtId="0" fontId="5" fillId="4" borderId="19" xfId="0" applyFont="1" applyFill="1" applyBorder="1"/>
    <xf numFmtId="0" fontId="5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12" xfId="0" applyFont="1" applyFill="1" applyBorder="1"/>
    <xf numFmtId="0" fontId="9" fillId="2" borderId="4" xfId="0" applyFont="1" applyFill="1" applyBorder="1"/>
    <xf numFmtId="0" fontId="9" fillId="2" borderId="2" xfId="0" applyFont="1" applyFill="1" applyBorder="1"/>
    <xf numFmtId="0" fontId="3" fillId="3" borderId="3" xfId="0" applyFont="1" applyFill="1" applyBorder="1"/>
    <xf numFmtId="0" fontId="4" fillId="0" borderId="6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1" xfId="0" applyFont="1" applyFill="1" applyBorder="1"/>
    <xf numFmtId="0" fontId="3" fillId="6" borderId="8" xfId="0" applyFont="1" applyFill="1" applyBorder="1"/>
    <xf numFmtId="0" fontId="5" fillId="4" borderId="6" xfId="0" applyFont="1" applyFill="1" applyBorder="1" applyAlignment="1"/>
    <xf numFmtId="0" fontId="11" fillId="0" borderId="0" xfId="0" applyFon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15" xfId="0" applyFont="1" applyFill="1" applyBorder="1"/>
    <xf numFmtId="0" fontId="4" fillId="3" borderId="12" xfId="0" applyFont="1" applyFill="1" applyBorder="1"/>
    <xf numFmtId="0" fontId="11" fillId="0" borderId="6" xfId="0" applyFont="1" applyBorder="1" applyAlignment="1">
      <alignment wrapText="1"/>
    </xf>
    <xf numFmtId="0" fontId="4" fillId="3" borderId="15" xfId="0" applyFont="1" applyFill="1" applyBorder="1"/>
    <xf numFmtId="0" fontId="5" fillId="2" borderId="15" xfId="0" applyFont="1" applyFill="1" applyBorder="1"/>
    <xf numFmtId="0" fontId="4" fillId="3" borderId="14" xfId="0" applyFont="1" applyFill="1" applyBorder="1"/>
    <xf numFmtId="0" fontId="5" fillId="2" borderId="5" xfId="0" applyFont="1" applyFill="1" applyBorder="1"/>
    <xf numFmtId="0" fontId="2" fillId="4" borderId="13" xfId="0" applyFont="1" applyFill="1" applyBorder="1"/>
    <xf numFmtId="0" fontId="5" fillId="2" borderId="12" xfId="0" applyFont="1" applyFill="1" applyBorder="1"/>
    <xf numFmtId="0" fontId="4" fillId="3" borderId="24" xfId="0" applyFont="1" applyFill="1" applyBorder="1"/>
    <xf numFmtId="0" fontId="5" fillId="2" borderId="14" xfId="0" applyFont="1" applyFill="1" applyBorder="1"/>
    <xf numFmtId="0" fontId="2" fillId="4" borderId="6" xfId="0" applyFont="1" applyFill="1" applyBorder="1"/>
    <xf numFmtId="0" fontId="4" fillId="3" borderId="18" xfId="0" applyFont="1" applyFill="1" applyBorder="1"/>
    <xf numFmtId="0" fontId="9" fillId="4" borderId="12" xfId="0" applyFont="1" applyFill="1" applyBorder="1"/>
    <xf numFmtId="0" fontId="5" fillId="3" borderId="5" xfId="0" applyFont="1" applyFill="1" applyBorder="1"/>
    <xf numFmtId="0" fontId="4" fillId="3" borderId="15" xfId="0" applyFont="1" applyFill="1" applyBorder="1" applyAlignment="1">
      <alignment wrapText="1"/>
    </xf>
    <xf numFmtId="0" fontId="2" fillId="2" borderId="5" xfId="0" applyFont="1" applyFill="1" applyBorder="1"/>
    <xf numFmtId="0" fontId="3" fillId="3" borderId="5" xfId="0" applyFont="1" applyFill="1" applyBorder="1"/>
    <xf numFmtId="0" fontId="3" fillId="0" borderId="14" xfId="0" applyFont="1" applyFill="1" applyBorder="1"/>
    <xf numFmtId="0" fontId="4" fillId="0" borderId="12" xfId="0" applyFont="1" applyFill="1" applyBorder="1"/>
    <xf numFmtId="0" fontId="5" fillId="3" borderId="6" xfId="0" applyFont="1" applyFill="1" applyBorder="1"/>
    <xf numFmtId="0" fontId="0" fillId="0" borderId="4" xfId="0" applyBorder="1" applyAlignment="1">
      <alignment wrapText="1"/>
    </xf>
    <xf numFmtId="0" fontId="4" fillId="0" borderId="0" xfId="0" applyFont="1" applyFill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4" fillId="0" borderId="6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2" fillId="4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4" borderId="4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5" fillId="4" borderId="7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9" fillId="7" borderId="7" xfId="0" applyFont="1" applyFill="1" applyBorder="1" applyAlignment="1">
      <alignment horizontal="left" vertical="top" wrapText="1"/>
    </xf>
    <xf numFmtId="0" fontId="9" fillId="7" borderId="8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5" fillId="0" borderId="6" xfId="0" applyFont="1" applyFill="1" applyBorder="1" applyAlignment="1">
      <alignment horizontal="left"/>
    </xf>
    <xf numFmtId="0" fontId="7" fillId="3" borderId="4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5" fillId="4" borderId="25" xfId="0" applyFont="1" applyFill="1" applyBorder="1" applyAlignment="1">
      <alignment wrapText="1"/>
    </xf>
    <xf numFmtId="0" fontId="5" fillId="4" borderId="26" xfId="0" applyFont="1" applyFill="1" applyBorder="1" applyAlignment="1">
      <alignment wrapText="1"/>
    </xf>
    <xf numFmtId="0" fontId="5" fillId="4" borderId="28" xfId="0" applyFont="1" applyFill="1" applyBorder="1" applyAlignment="1">
      <alignment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4" fillId="6" borderId="10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15" fillId="6" borderId="10" xfId="1" applyFill="1" applyBorder="1" applyAlignment="1" applyProtection="1">
      <alignment wrapText="1"/>
    </xf>
    <xf numFmtId="0" fontId="0" fillId="6" borderId="9" xfId="0" applyFill="1" applyBorder="1" applyAlignment="1">
      <alignment wrapText="1"/>
    </xf>
    <xf numFmtId="0" fontId="0" fillId="6" borderId="18" xfId="0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6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15" fillId="3" borderId="7" xfId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5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wrapText="1"/>
    </xf>
    <xf numFmtId="0" fontId="9" fillId="4" borderId="8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4" borderId="15" xfId="0" applyFont="1" applyFill="1" applyBorder="1" applyAlignment="1">
      <alignment wrapText="1"/>
    </xf>
    <xf numFmtId="0" fontId="10" fillId="0" borderId="4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7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9" fillId="7" borderId="4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 wrapText="1"/>
    </xf>
    <xf numFmtId="0" fontId="9" fillId="7" borderId="8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9" fillId="4" borderId="4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15" xfId="0" applyFont="1" applyBorder="1" applyAlignment="1">
      <alignment wrapText="1"/>
    </xf>
  </cellXfs>
  <cellStyles count="2">
    <cellStyle name="Hipersaitas" xfId="1" builtinId="8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CE897"/>
  <sheetViews>
    <sheetView tabSelected="1" topLeftCell="B70" zoomScaleNormal="100" workbookViewId="0">
      <selection activeCell="F13" sqref="F13:G13"/>
    </sheetView>
  </sheetViews>
  <sheetFormatPr defaultRowHeight="12" x14ac:dyDescent="0.2"/>
  <cols>
    <col min="1" max="1" width="9.140625" style="26"/>
    <col min="2" max="2" width="9.85546875" style="26" customWidth="1"/>
    <col min="3" max="3" width="10.28515625" style="26" customWidth="1"/>
    <col min="4" max="4" width="11" style="26" customWidth="1"/>
    <col min="5" max="5" width="9.140625" style="26"/>
    <col min="6" max="6" width="11.42578125" style="26" customWidth="1"/>
    <col min="7" max="7" width="14.42578125" style="26" customWidth="1"/>
    <col min="8" max="8" width="13.5703125" style="26" customWidth="1"/>
    <col min="9" max="11" width="9.140625" style="26"/>
    <col min="12" max="12" width="25.140625" style="26" customWidth="1"/>
    <col min="13" max="14" width="9.140625" style="120"/>
    <col min="15" max="16384" width="9.140625" style="26"/>
  </cols>
  <sheetData>
    <row r="1" spans="1:66" x14ac:dyDescent="0.2">
      <c r="B1" s="27"/>
      <c r="C1" s="28"/>
      <c r="D1" s="28"/>
      <c r="E1" s="28"/>
      <c r="F1" s="29"/>
      <c r="G1" s="28"/>
      <c r="H1" s="28"/>
      <c r="I1" s="28"/>
      <c r="J1" s="28"/>
      <c r="K1" s="28"/>
      <c r="L1" s="29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</row>
    <row r="2" spans="1:66" ht="18" x14ac:dyDescent="0.25">
      <c r="B2" s="250" t="s">
        <v>127</v>
      </c>
      <c r="C2" s="129"/>
      <c r="D2" s="129"/>
      <c r="E2" s="129"/>
      <c r="F2" s="130"/>
      <c r="G2" s="251"/>
      <c r="H2" s="129"/>
      <c r="I2" s="130"/>
      <c r="J2" s="8" t="s">
        <v>0</v>
      </c>
      <c r="K2" s="152"/>
      <c r="L2" s="130"/>
      <c r="O2" s="42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</row>
    <row r="3" spans="1:66" x14ac:dyDescent="0.2">
      <c r="B3" s="254" t="s">
        <v>1</v>
      </c>
      <c r="C3" s="255"/>
      <c r="D3" s="255"/>
      <c r="E3" s="255"/>
      <c r="F3" s="255"/>
      <c r="G3" s="255"/>
      <c r="H3" s="255"/>
      <c r="I3" s="255"/>
      <c r="J3" s="255"/>
      <c r="K3" s="255"/>
      <c r="L3" s="256"/>
      <c r="O3" s="42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</row>
    <row r="4" spans="1:66" x14ac:dyDescent="0.2"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9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</row>
    <row r="5" spans="1:66" x14ac:dyDescent="0.2">
      <c r="B5" s="31" t="s">
        <v>92</v>
      </c>
      <c r="C5" s="28"/>
      <c r="D5" s="28"/>
      <c r="E5" s="9"/>
      <c r="F5" s="9"/>
      <c r="G5" s="9"/>
      <c r="H5" s="9"/>
      <c r="I5" s="9"/>
      <c r="J5" s="9"/>
      <c r="K5" s="9"/>
      <c r="L5" s="97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</row>
    <row r="6" spans="1:66" ht="12.75" x14ac:dyDescent="0.2">
      <c r="B6" s="63" t="s">
        <v>2</v>
      </c>
      <c r="C6" s="64"/>
      <c r="D6" s="75"/>
      <c r="E6" s="152" t="s">
        <v>159</v>
      </c>
      <c r="F6" s="129"/>
      <c r="G6" s="129"/>
      <c r="H6" s="129"/>
      <c r="I6" s="129"/>
      <c r="J6" s="129"/>
      <c r="K6" s="129"/>
      <c r="L6" s="130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6" ht="12" customHeight="1" x14ac:dyDescent="0.2">
      <c r="B7" s="36" t="s">
        <v>160</v>
      </c>
      <c r="C7" s="60"/>
      <c r="D7" s="55"/>
      <c r="E7" s="152" t="s">
        <v>136</v>
      </c>
      <c r="F7" s="129"/>
      <c r="G7" s="129"/>
      <c r="H7" s="129"/>
      <c r="I7" s="129"/>
      <c r="J7" s="129"/>
      <c r="K7" s="129"/>
      <c r="L7" s="130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</row>
    <row r="8" spans="1:66" ht="12.75" x14ac:dyDescent="0.2">
      <c r="B8" s="56" t="s">
        <v>4</v>
      </c>
      <c r="C8" s="57"/>
      <c r="D8" s="58"/>
      <c r="E8" s="261">
        <v>110818317</v>
      </c>
      <c r="F8" s="262"/>
      <c r="G8" s="262"/>
      <c r="H8" s="262"/>
      <c r="I8" s="262"/>
      <c r="J8" s="262"/>
      <c r="K8" s="262"/>
      <c r="L8" s="263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</row>
    <row r="9" spans="1:66" ht="12.75" x14ac:dyDescent="0.2">
      <c r="B9" s="63" t="s">
        <v>5</v>
      </c>
      <c r="C9" s="64"/>
      <c r="D9" s="75"/>
      <c r="E9" s="152" t="s">
        <v>161</v>
      </c>
      <c r="F9" s="129"/>
      <c r="G9" s="129"/>
      <c r="H9" s="129"/>
      <c r="I9" s="129"/>
      <c r="J9" s="129"/>
      <c r="K9" s="129"/>
      <c r="L9" s="130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</row>
    <row r="10" spans="1:66" ht="27" customHeight="1" x14ac:dyDescent="0.2">
      <c r="B10" s="63" t="s">
        <v>37</v>
      </c>
      <c r="C10" s="72"/>
      <c r="D10" s="75"/>
      <c r="E10" s="152" t="s">
        <v>162</v>
      </c>
      <c r="F10" s="129"/>
      <c r="G10" s="129"/>
      <c r="H10" s="129"/>
      <c r="I10" s="129"/>
      <c r="J10" s="129"/>
      <c r="K10" s="129"/>
      <c r="L10" s="130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</row>
    <row r="11" spans="1:66" x14ac:dyDescent="0.2">
      <c r="B11" s="36" t="s">
        <v>38</v>
      </c>
      <c r="C11" s="60"/>
      <c r="D11" s="60"/>
      <c r="E11" s="264" t="s">
        <v>163</v>
      </c>
      <c r="F11" s="265"/>
      <c r="G11" s="265"/>
      <c r="H11" s="265"/>
      <c r="I11" s="265"/>
      <c r="J11" s="265"/>
      <c r="K11" s="265"/>
      <c r="L11" s="266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</row>
    <row r="12" spans="1:66" ht="17.25" customHeight="1" thickBot="1" x14ac:dyDescent="0.25">
      <c r="B12" s="63" t="s">
        <v>39</v>
      </c>
      <c r="C12" s="72"/>
      <c r="D12" s="75"/>
      <c r="E12" s="57" t="s">
        <v>34</v>
      </c>
      <c r="F12" s="76"/>
      <c r="G12" s="152" t="s">
        <v>192</v>
      </c>
      <c r="H12" s="153"/>
      <c r="I12" s="153"/>
      <c r="J12" s="153"/>
      <c r="K12" s="153"/>
      <c r="L12" s="154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</row>
    <row r="13" spans="1:66" ht="13.5" thickTop="1" x14ac:dyDescent="0.2">
      <c r="A13" s="21"/>
      <c r="B13" s="231"/>
      <c r="C13" s="232"/>
      <c r="D13" s="233"/>
      <c r="E13" s="65" t="s">
        <v>35</v>
      </c>
      <c r="F13" s="134"/>
      <c r="G13" s="136"/>
      <c r="H13" s="73" t="s">
        <v>36</v>
      </c>
      <c r="I13" s="267"/>
      <c r="J13" s="183"/>
      <c r="K13" s="183"/>
      <c r="L13" s="18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</row>
    <row r="14" spans="1:66" ht="28.5" customHeight="1" x14ac:dyDescent="0.2">
      <c r="A14" s="21"/>
      <c r="B14" s="126" t="s">
        <v>183</v>
      </c>
      <c r="C14" s="126"/>
      <c r="D14" s="126"/>
      <c r="E14" s="126"/>
      <c r="F14" s="127"/>
      <c r="G14" s="127"/>
      <c r="H14" s="127"/>
      <c r="I14" s="128"/>
      <c r="J14" s="129"/>
      <c r="K14" s="129"/>
      <c r="L14" s="13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</row>
    <row r="15" spans="1:66" ht="27.75" customHeight="1" x14ac:dyDescent="0.2">
      <c r="A15" s="21"/>
      <c r="B15" s="131" t="s">
        <v>137</v>
      </c>
      <c r="C15" s="131"/>
      <c r="D15" s="131"/>
      <c r="E15" s="131"/>
      <c r="F15" s="132"/>
      <c r="G15" s="133"/>
      <c r="H15" s="127"/>
      <c r="I15" s="127"/>
      <c r="J15" s="127"/>
      <c r="K15" s="127"/>
      <c r="L15" s="127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</row>
    <row r="16" spans="1:66" x14ac:dyDescent="0.2">
      <c r="B16" s="32" t="s">
        <v>93</v>
      </c>
      <c r="C16" s="23"/>
      <c r="D16" s="16"/>
      <c r="E16" s="16"/>
      <c r="F16" s="16"/>
      <c r="G16" s="16"/>
      <c r="H16" s="16"/>
      <c r="I16" s="16"/>
      <c r="J16" s="16"/>
      <c r="K16" s="16"/>
      <c r="L16" s="98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</row>
    <row r="17" spans="1:66" ht="12.75" x14ac:dyDescent="0.2">
      <c r="B17" s="63" t="s">
        <v>2</v>
      </c>
      <c r="C17" s="64"/>
      <c r="D17" s="75"/>
      <c r="E17" s="243" t="s">
        <v>220</v>
      </c>
      <c r="F17" s="124"/>
      <c r="G17" s="124"/>
      <c r="H17" s="124"/>
      <c r="I17" s="124"/>
      <c r="J17" s="124"/>
      <c r="K17" s="124"/>
      <c r="L17" s="125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</row>
    <row r="18" spans="1:66" ht="12.75" x14ac:dyDescent="0.2">
      <c r="B18" s="36" t="s">
        <v>3</v>
      </c>
      <c r="C18" s="60"/>
      <c r="D18" s="55"/>
      <c r="E18" s="243" t="s">
        <v>221</v>
      </c>
      <c r="F18" s="124"/>
      <c r="G18" s="124"/>
      <c r="H18" s="124"/>
      <c r="I18" s="124"/>
      <c r="J18" s="124"/>
      <c r="K18" s="124"/>
      <c r="L18" s="125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</row>
    <row r="19" spans="1:66" ht="12.75" x14ac:dyDescent="0.2">
      <c r="B19" s="56" t="s">
        <v>4</v>
      </c>
      <c r="C19" s="57"/>
      <c r="D19" s="58"/>
      <c r="E19" s="247">
        <v>149667153</v>
      </c>
      <c r="F19" s="248"/>
      <c r="G19" s="248"/>
      <c r="H19" s="248"/>
      <c r="I19" s="248"/>
      <c r="J19" s="248"/>
      <c r="K19" s="248"/>
      <c r="L19" s="249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</row>
    <row r="20" spans="1:66" ht="12.75" x14ac:dyDescent="0.2">
      <c r="B20" s="63" t="s">
        <v>5</v>
      </c>
      <c r="C20" s="64"/>
      <c r="D20" s="75"/>
      <c r="E20" s="243" t="s">
        <v>222</v>
      </c>
      <c r="F20" s="124"/>
      <c r="G20" s="124"/>
      <c r="H20" s="124"/>
      <c r="I20" s="124"/>
      <c r="J20" s="124"/>
      <c r="K20" s="124"/>
      <c r="L20" s="125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</row>
    <row r="21" spans="1:66" ht="12.75" x14ac:dyDescent="0.2">
      <c r="B21" s="63" t="s">
        <v>37</v>
      </c>
      <c r="C21" s="72"/>
      <c r="D21" s="75"/>
      <c r="E21" s="243" t="s">
        <v>223</v>
      </c>
      <c r="F21" s="124"/>
      <c r="G21" s="124"/>
      <c r="H21" s="124"/>
      <c r="I21" s="124"/>
      <c r="J21" s="124"/>
      <c r="K21" s="124"/>
      <c r="L21" s="125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</row>
    <row r="22" spans="1:66" ht="12.75" x14ac:dyDescent="0.2">
      <c r="B22" s="36" t="s">
        <v>38</v>
      </c>
      <c r="C22" s="60"/>
      <c r="D22" s="60"/>
      <c r="E22" s="123" t="s">
        <v>224</v>
      </c>
      <c r="F22" s="124"/>
      <c r="G22" s="124"/>
      <c r="H22" s="124"/>
      <c r="I22" s="124"/>
      <c r="J22" s="124"/>
      <c r="K22" s="124"/>
      <c r="L22" s="125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</row>
    <row r="23" spans="1:66" ht="13.5" thickBot="1" x14ac:dyDescent="0.25">
      <c r="B23" s="63" t="s">
        <v>39</v>
      </c>
      <c r="C23" s="72"/>
      <c r="D23" s="75"/>
      <c r="E23" s="57" t="s">
        <v>34</v>
      </c>
      <c r="F23" s="76"/>
      <c r="G23" s="229" t="s">
        <v>225</v>
      </c>
      <c r="H23" s="240"/>
      <c r="I23" s="240"/>
      <c r="J23" s="240"/>
      <c r="K23" s="240"/>
      <c r="L23" s="230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</row>
    <row r="24" spans="1:66" ht="14.25" thickTop="1" thickBot="1" x14ac:dyDescent="0.25">
      <c r="B24" s="78"/>
      <c r="C24" s="79"/>
      <c r="D24" s="80"/>
      <c r="E24" s="74" t="s">
        <v>35</v>
      </c>
      <c r="F24" s="241"/>
      <c r="G24" s="242"/>
      <c r="H24" s="77" t="s">
        <v>36</v>
      </c>
      <c r="I24" s="244"/>
      <c r="J24" s="245"/>
      <c r="K24" s="245"/>
      <c r="L24" s="246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</row>
    <row r="25" spans="1:66" ht="33" customHeight="1" thickTop="1" x14ac:dyDescent="0.2">
      <c r="B25" s="234" t="s">
        <v>137</v>
      </c>
      <c r="C25" s="235"/>
      <c r="D25" s="235"/>
      <c r="E25" s="236"/>
      <c r="F25" s="237" t="s">
        <v>226</v>
      </c>
      <c r="G25" s="238"/>
      <c r="H25" s="238"/>
      <c r="I25" s="238"/>
      <c r="J25" s="238"/>
      <c r="K25" s="238"/>
      <c r="L25" s="239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</row>
    <row r="26" spans="1:66" x14ac:dyDescent="0.2">
      <c r="B26" s="32" t="s">
        <v>129</v>
      </c>
      <c r="C26" s="23"/>
      <c r="D26" s="16"/>
      <c r="E26" s="16"/>
      <c r="F26" s="9"/>
      <c r="G26" s="9"/>
      <c r="H26" s="9"/>
      <c r="I26" s="9"/>
      <c r="J26" s="9"/>
      <c r="K26" s="9"/>
      <c r="L26" s="97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</row>
    <row r="27" spans="1:66" ht="12.75" customHeight="1" x14ac:dyDescent="0.2">
      <c r="B27" s="268" t="s">
        <v>193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70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</row>
    <row r="28" spans="1:66" ht="12.75" customHeight="1" x14ac:dyDescent="0.2">
      <c r="A28" s="21"/>
      <c r="B28" s="271"/>
      <c r="C28" s="272"/>
      <c r="D28" s="272"/>
      <c r="E28" s="272"/>
      <c r="F28" s="272"/>
      <c r="G28" s="272"/>
      <c r="H28" s="272"/>
      <c r="I28" s="272"/>
      <c r="J28" s="272"/>
      <c r="K28" s="272"/>
      <c r="L28" s="273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</row>
    <row r="29" spans="1:66" x14ac:dyDescent="0.2">
      <c r="B29" s="85" t="s">
        <v>131</v>
      </c>
      <c r="C29" s="23"/>
      <c r="D29" s="16"/>
      <c r="E29" s="16"/>
      <c r="F29" s="16"/>
      <c r="G29" s="16"/>
      <c r="H29" s="16"/>
      <c r="I29" s="16"/>
      <c r="J29" s="16"/>
      <c r="K29" s="16"/>
      <c r="L29" s="98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</row>
    <row r="30" spans="1:66" ht="12.75" x14ac:dyDescent="0.2">
      <c r="B30" s="167" t="s">
        <v>194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9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</row>
    <row r="31" spans="1:66" ht="12.75" x14ac:dyDescent="0.2">
      <c r="B31" s="228"/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</row>
    <row r="32" spans="1:66" ht="12.75" x14ac:dyDescent="0.2">
      <c r="B32" s="228"/>
      <c r="C32" s="129"/>
      <c r="D32" s="129"/>
      <c r="E32" s="129"/>
      <c r="F32" s="129"/>
      <c r="G32" s="129"/>
      <c r="H32" s="129"/>
      <c r="I32" s="129"/>
      <c r="J32" s="129"/>
      <c r="K32" s="129"/>
      <c r="L32" s="130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</row>
    <row r="33" spans="2:66" ht="12.75" x14ac:dyDescent="0.2">
      <c r="B33" s="228"/>
      <c r="C33" s="129"/>
      <c r="D33" s="129"/>
      <c r="E33" s="129"/>
      <c r="F33" s="129"/>
      <c r="G33" s="129"/>
      <c r="H33" s="129"/>
      <c r="I33" s="129"/>
      <c r="J33" s="129"/>
      <c r="K33" s="129"/>
      <c r="L33" s="13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</row>
    <row r="34" spans="2:66" ht="12.75" x14ac:dyDescent="0.2">
      <c r="B34" s="228"/>
      <c r="C34" s="129"/>
      <c r="D34" s="129"/>
      <c r="E34" s="129"/>
      <c r="F34" s="129"/>
      <c r="G34" s="129"/>
      <c r="H34" s="129"/>
      <c r="I34" s="129"/>
      <c r="J34" s="129"/>
      <c r="K34" s="129"/>
      <c r="L34" s="130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</row>
    <row r="35" spans="2:66" ht="12.75" x14ac:dyDescent="0.2">
      <c r="B35" s="228"/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</row>
    <row r="36" spans="2:66" x14ac:dyDescent="0.2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99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</row>
    <row r="37" spans="2:66" x14ac:dyDescent="0.2">
      <c r="B37" s="84" t="s">
        <v>132</v>
      </c>
      <c r="C37" s="20"/>
      <c r="D37" s="9"/>
      <c r="E37" s="9"/>
      <c r="F37" s="9"/>
      <c r="G37" s="9"/>
      <c r="H37" s="9"/>
      <c r="I37" s="9"/>
      <c r="J37" s="9"/>
      <c r="K37" s="9"/>
      <c r="L37" s="97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</row>
    <row r="38" spans="2:66" ht="12.75" x14ac:dyDescent="0.2">
      <c r="B38" s="155" t="s">
        <v>6</v>
      </c>
      <c r="C38" s="156"/>
      <c r="D38" s="156"/>
      <c r="E38" s="157"/>
      <c r="F38" s="155" t="s">
        <v>115</v>
      </c>
      <c r="G38" s="157"/>
      <c r="H38" s="57" t="s">
        <v>7</v>
      </c>
      <c r="I38" s="57"/>
      <c r="J38" s="57"/>
      <c r="K38" s="57"/>
      <c r="L38" s="58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</row>
    <row r="39" spans="2:66" ht="12.75" x14ac:dyDescent="0.2">
      <c r="B39" s="155" t="s">
        <v>8</v>
      </c>
      <c r="C39" s="156"/>
      <c r="D39" s="156"/>
      <c r="E39" s="157"/>
      <c r="F39" s="229"/>
      <c r="G39" s="230"/>
      <c r="H39" s="152"/>
      <c r="I39" s="129"/>
      <c r="J39" s="129"/>
      <c r="K39" s="129"/>
      <c r="L39" s="13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</row>
    <row r="40" spans="2:66" ht="12.75" x14ac:dyDescent="0.2">
      <c r="B40" s="155" t="s">
        <v>9</v>
      </c>
      <c r="C40" s="156"/>
      <c r="D40" s="156"/>
      <c r="E40" s="157"/>
      <c r="F40" s="229" t="s">
        <v>195</v>
      </c>
      <c r="G40" s="230"/>
      <c r="H40" s="152"/>
      <c r="I40" s="129"/>
      <c r="J40" s="129"/>
      <c r="K40" s="129"/>
      <c r="L40" s="13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</row>
    <row r="41" spans="2:66" ht="12.75" x14ac:dyDescent="0.2">
      <c r="B41" s="155" t="s">
        <v>10</v>
      </c>
      <c r="C41" s="156"/>
      <c r="D41" s="156"/>
      <c r="E41" s="157"/>
      <c r="F41" s="260"/>
      <c r="G41" s="230"/>
      <c r="H41" s="152"/>
      <c r="I41" s="129"/>
      <c r="J41" s="129"/>
      <c r="K41" s="129"/>
      <c r="L41" s="130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</row>
    <row r="42" spans="2:66" ht="12.75" x14ac:dyDescent="0.2">
      <c r="B42" s="155" t="s">
        <v>116</v>
      </c>
      <c r="C42" s="157"/>
      <c r="D42" s="226"/>
      <c r="E42" s="125"/>
      <c r="F42" s="220"/>
      <c r="G42" s="220"/>
      <c r="H42" s="152"/>
      <c r="I42" s="129"/>
      <c r="J42" s="129"/>
      <c r="K42" s="129"/>
      <c r="L42" s="130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</row>
    <row r="43" spans="2:66" ht="36" customHeight="1" x14ac:dyDescent="0.2">
      <c r="B43" s="155" t="s">
        <v>186</v>
      </c>
      <c r="C43" s="252"/>
      <c r="D43" s="252"/>
      <c r="E43" s="253"/>
      <c r="F43" s="152">
        <v>30</v>
      </c>
      <c r="G43" s="129"/>
      <c r="H43" s="129"/>
      <c r="I43" s="129"/>
      <c r="J43" s="129"/>
      <c r="K43" s="129"/>
      <c r="L43" s="130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</row>
    <row r="44" spans="2:66" x14ac:dyDescent="0.2">
      <c r="B44" s="170"/>
      <c r="C44" s="192"/>
      <c r="D44" s="192"/>
      <c r="E44" s="192"/>
      <c r="F44" s="192"/>
      <c r="G44" s="192"/>
      <c r="H44" s="192"/>
      <c r="I44" s="192"/>
      <c r="J44" s="192"/>
      <c r="K44" s="192"/>
      <c r="L44" s="193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</row>
    <row r="45" spans="2:66" ht="12.75" x14ac:dyDescent="0.2">
      <c r="B45" s="217" t="s">
        <v>188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9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</row>
    <row r="46" spans="2:66" ht="12.75" x14ac:dyDescent="0.2">
      <c r="B46" s="216" t="s">
        <v>134</v>
      </c>
      <c r="C46" s="129"/>
      <c r="D46" s="129"/>
      <c r="E46" s="130"/>
      <c r="F46" s="215">
        <v>5</v>
      </c>
      <c r="G46" s="168"/>
      <c r="H46" s="168"/>
      <c r="I46" s="168"/>
      <c r="J46" s="168"/>
      <c r="K46" s="168"/>
      <c r="L46" s="100" t="s">
        <v>139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</row>
    <row r="47" spans="2:66" ht="12.75" x14ac:dyDescent="0.2">
      <c r="B47" s="216" t="s">
        <v>133</v>
      </c>
      <c r="C47" s="129"/>
      <c r="D47" s="129"/>
      <c r="E47" s="130"/>
      <c r="F47" s="215">
        <v>5</v>
      </c>
      <c r="G47" s="168"/>
      <c r="H47" s="168"/>
      <c r="I47" s="168"/>
      <c r="J47" s="168"/>
      <c r="K47" s="168"/>
      <c r="L47" s="100" t="s">
        <v>139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</row>
    <row r="48" spans="2:66" x14ac:dyDescent="0.2">
      <c r="B48" s="12"/>
      <c r="C48" s="13"/>
      <c r="D48" s="13"/>
      <c r="E48" s="13"/>
      <c r="F48" s="6"/>
      <c r="G48" s="6"/>
      <c r="H48" s="6"/>
      <c r="I48" s="6"/>
      <c r="J48" s="6"/>
      <c r="K48" s="6"/>
      <c r="L48" s="7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</row>
    <row r="49" spans="2:66" x14ac:dyDescent="0.2">
      <c r="B49" s="32" t="s">
        <v>94</v>
      </c>
      <c r="C49" s="23"/>
      <c r="D49" s="23"/>
      <c r="E49" s="23"/>
      <c r="F49" s="16"/>
      <c r="G49" s="16"/>
      <c r="H49" s="16"/>
      <c r="I49" s="16"/>
      <c r="J49" s="16"/>
      <c r="K49" s="16"/>
      <c r="L49" s="98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</row>
    <row r="50" spans="2:66" x14ac:dyDescent="0.2">
      <c r="B50" s="227" t="s">
        <v>190</v>
      </c>
      <c r="C50" s="227"/>
      <c r="D50" s="227"/>
      <c r="E50" s="227"/>
      <c r="F50" s="223" t="s">
        <v>217</v>
      </c>
      <c r="G50" s="224"/>
      <c r="H50" s="224"/>
      <c r="I50" s="224"/>
      <c r="J50" s="224"/>
      <c r="K50" s="224"/>
      <c r="L50" s="225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</row>
    <row r="51" spans="2:66" x14ac:dyDescent="0.2">
      <c r="B51" s="227" t="s">
        <v>153</v>
      </c>
      <c r="C51" s="227"/>
      <c r="D51" s="227"/>
      <c r="E51" s="227"/>
      <c r="F51" s="223" t="s">
        <v>218</v>
      </c>
      <c r="G51" s="224"/>
      <c r="H51" s="224"/>
      <c r="I51" s="224"/>
      <c r="J51" s="224"/>
      <c r="K51" s="224"/>
      <c r="L51" s="225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</row>
    <row r="52" spans="2:66" s="41" customFormat="1" ht="12.75" x14ac:dyDescent="0.2">
      <c r="B52" s="221" t="s">
        <v>191</v>
      </c>
      <c r="C52" s="222"/>
      <c r="D52" s="222"/>
      <c r="E52" s="222"/>
      <c r="F52" s="345" t="s">
        <v>219</v>
      </c>
      <c r="G52" s="346"/>
      <c r="H52" s="346"/>
      <c r="I52" s="346"/>
      <c r="J52" s="346"/>
      <c r="K52" s="346"/>
      <c r="L52" s="347"/>
      <c r="M52" s="120"/>
      <c r="N52" s="120"/>
    </row>
    <row r="53" spans="2:66" x14ac:dyDescent="0.2">
      <c r="B53" s="201" t="s">
        <v>185</v>
      </c>
      <c r="C53" s="335"/>
      <c r="D53" s="335"/>
      <c r="E53" s="335"/>
      <c r="F53" s="335"/>
      <c r="G53" s="336"/>
      <c r="H53" s="332" t="s">
        <v>144</v>
      </c>
      <c r="I53" s="333"/>
      <c r="J53" s="333"/>
      <c r="K53" s="333"/>
      <c r="L53" s="334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2:66" ht="12.75" customHeight="1" x14ac:dyDescent="0.2">
      <c r="B54" s="201" t="s">
        <v>157</v>
      </c>
      <c r="C54" s="335"/>
      <c r="D54" s="335"/>
      <c r="E54" s="335"/>
      <c r="F54" s="335"/>
      <c r="G54" s="336"/>
      <c r="H54" s="332" t="s">
        <v>165</v>
      </c>
      <c r="I54" s="333"/>
      <c r="J54" s="333"/>
      <c r="K54" s="333"/>
      <c r="L54" s="334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2:66" ht="15.75" customHeight="1" x14ac:dyDescent="0.2">
      <c r="B55" s="155" t="s">
        <v>189</v>
      </c>
      <c r="C55" s="129"/>
      <c r="D55" s="129"/>
      <c r="E55" s="129"/>
      <c r="F55" s="129"/>
      <c r="G55" s="129"/>
      <c r="H55" s="130"/>
      <c r="I55" s="152" t="s">
        <v>196</v>
      </c>
      <c r="J55" s="129"/>
      <c r="K55" s="129"/>
      <c r="L55" s="130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2:66" ht="30" customHeight="1" x14ac:dyDescent="0.2">
      <c r="B56" s="201" t="s">
        <v>155</v>
      </c>
      <c r="C56" s="335"/>
      <c r="D56" s="335"/>
      <c r="E56" s="335"/>
      <c r="F56" s="335"/>
      <c r="G56" s="336"/>
      <c r="H56" s="342" t="s">
        <v>174</v>
      </c>
      <c r="I56" s="343"/>
      <c r="J56" s="343"/>
      <c r="K56" s="343"/>
      <c r="L56" s="344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2:66" ht="31.5" customHeight="1" x14ac:dyDescent="0.2">
      <c r="B57" s="155" t="s">
        <v>156</v>
      </c>
      <c r="C57" s="129"/>
      <c r="D57" s="129"/>
      <c r="E57" s="129"/>
      <c r="F57" s="129"/>
      <c r="G57" s="129"/>
      <c r="H57" s="130"/>
      <c r="I57" s="152" t="s">
        <v>197</v>
      </c>
      <c r="J57" s="129"/>
      <c r="K57" s="129"/>
      <c r="L57" s="130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</row>
    <row r="58" spans="2:66" x14ac:dyDescent="0.2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113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</row>
    <row r="59" spans="2:66" x14ac:dyDescent="0.2">
      <c r="B59" s="32" t="s">
        <v>95</v>
      </c>
      <c r="C59" s="23"/>
      <c r="D59" s="23"/>
      <c r="E59" s="16"/>
      <c r="F59" s="16"/>
      <c r="G59" s="16"/>
      <c r="H59" s="16"/>
      <c r="I59" s="16"/>
      <c r="J59" s="16"/>
      <c r="K59" s="16"/>
      <c r="L59" s="98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2:66" x14ac:dyDescent="0.2">
      <c r="B60" s="56" t="s">
        <v>45</v>
      </c>
      <c r="C60" s="58"/>
      <c r="D60" s="5"/>
      <c r="E60" s="6"/>
      <c r="F60" s="6" t="s">
        <v>198</v>
      </c>
      <c r="G60" s="7"/>
      <c r="H60" s="36" t="s">
        <v>46</v>
      </c>
      <c r="I60" s="38"/>
      <c r="J60" s="10"/>
      <c r="K60" s="11"/>
      <c r="L60" s="99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</row>
    <row r="61" spans="2:66" ht="17.25" customHeight="1" x14ac:dyDescent="0.2">
      <c r="B61" s="36" t="s">
        <v>47</v>
      </c>
      <c r="C61" s="37"/>
      <c r="D61" s="37"/>
      <c r="E61" s="37"/>
      <c r="F61" s="37"/>
      <c r="G61" s="37"/>
      <c r="H61" s="37"/>
      <c r="I61" s="37"/>
      <c r="J61" s="261" t="s">
        <v>199</v>
      </c>
      <c r="K61" s="354"/>
      <c r="L61" s="355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</row>
    <row r="62" spans="2:66" ht="36" customHeight="1" x14ac:dyDescent="0.2">
      <c r="B62" s="155" t="s">
        <v>158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3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</row>
    <row r="63" spans="2:66" ht="15" customHeight="1" x14ac:dyDescent="0.2">
      <c r="B63" s="119"/>
      <c r="C63" s="93"/>
      <c r="D63" s="93"/>
      <c r="E63" s="93"/>
      <c r="F63" s="93"/>
      <c r="G63" s="93"/>
      <c r="H63" s="93"/>
      <c r="I63" s="93"/>
      <c r="J63" s="93"/>
      <c r="K63" s="93"/>
      <c r="L63" s="94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</row>
    <row r="64" spans="2:66" x14ac:dyDescent="0.2">
      <c r="B64" s="84" t="s">
        <v>141</v>
      </c>
      <c r="C64" s="20"/>
      <c r="D64" s="20"/>
      <c r="E64" s="20"/>
      <c r="F64" s="20"/>
      <c r="G64" s="20"/>
      <c r="H64" s="20"/>
      <c r="I64" s="20"/>
      <c r="J64" s="9"/>
      <c r="K64" s="9"/>
      <c r="L64" s="97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spans="2:66" ht="16.5" customHeight="1" x14ac:dyDescent="0.2">
      <c r="B65" s="201" t="s">
        <v>148</v>
      </c>
      <c r="C65" s="202"/>
      <c r="D65" s="202"/>
      <c r="E65" s="202"/>
      <c r="F65" s="202"/>
      <c r="G65" s="203"/>
      <c r="H65" s="332" t="s">
        <v>71</v>
      </c>
      <c r="I65" s="333"/>
      <c r="J65" s="333"/>
      <c r="K65" s="333"/>
      <c r="L65" s="334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spans="2:66" ht="27.75" customHeight="1" x14ac:dyDescent="0.2">
      <c r="B66" s="155" t="s">
        <v>200</v>
      </c>
      <c r="C66" s="156"/>
      <c r="D66" s="156"/>
      <c r="E66" s="156"/>
      <c r="F66" s="156"/>
      <c r="G66" s="156"/>
      <c r="H66" s="157"/>
      <c r="I66" s="86"/>
      <c r="J66" s="122">
        <v>20</v>
      </c>
      <c r="K66" s="3"/>
      <c r="L66" s="10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2:66" ht="15" customHeight="1" x14ac:dyDescent="0.2">
      <c r="B67" s="173" t="s">
        <v>61</v>
      </c>
      <c r="C67" s="174"/>
      <c r="D67" s="174"/>
      <c r="E67" s="174"/>
      <c r="F67" s="174"/>
      <c r="G67" s="174"/>
      <c r="H67" s="175"/>
      <c r="I67" s="90"/>
      <c r="J67" s="121" t="s">
        <v>201</v>
      </c>
      <c r="K67" s="11"/>
      <c r="L67" s="99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2:66" ht="12.75" customHeight="1" x14ac:dyDescent="0.2">
      <c r="B68" s="210" t="s">
        <v>130</v>
      </c>
      <c r="C68" s="337"/>
      <c r="D68" s="337"/>
      <c r="E68" s="337"/>
      <c r="F68" s="337"/>
      <c r="G68" s="337"/>
      <c r="H68" s="323" t="s">
        <v>71</v>
      </c>
      <c r="I68" s="324"/>
      <c r="J68" s="324"/>
      <c r="K68" s="324"/>
      <c r="L68" s="325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</row>
    <row r="69" spans="2:66" ht="12.75" x14ac:dyDescent="0.2">
      <c r="B69" s="123"/>
      <c r="C69" s="129"/>
      <c r="D69" s="129"/>
      <c r="E69" s="129"/>
      <c r="F69" s="129"/>
      <c r="G69" s="129"/>
      <c r="H69" s="129"/>
      <c r="I69" s="129"/>
      <c r="J69" s="129"/>
      <c r="K69" s="129"/>
      <c r="L69" s="13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</row>
    <row r="70" spans="2:66" x14ac:dyDescent="0.2">
      <c r="B70" s="32" t="s">
        <v>96</v>
      </c>
      <c r="C70" s="23"/>
      <c r="D70" s="23"/>
      <c r="E70" s="23"/>
      <c r="F70" s="23"/>
      <c r="G70" s="23"/>
      <c r="H70" s="23"/>
      <c r="I70" s="23"/>
      <c r="J70" s="23"/>
      <c r="K70" s="23"/>
      <c r="L70" s="102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</row>
    <row r="71" spans="2:66" ht="18" customHeight="1" x14ac:dyDescent="0.2">
      <c r="B71" s="201" t="s">
        <v>187</v>
      </c>
      <c r="C71" s="202"/>
      <c r="D71" s="202"/>
      <c r="E71" s="202"/>
      <c r="F71" s="202"/>
      <c r="G71" s="203"/>
      <c r="H71" s="323" t="s">
        <v>72</v>
      </c>
      <c r="I71" s="324"/>
      <c r="J71" s="324"/>
      <c r="K71" s="324"/>
      <c r="L71" s="325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</row>
    <row r="72" spans="2:66" x14ac:dyDescent="0.2">
      <c r="B72" s="356" t="s">
        <v>152</v>
      </c>
      <c r="C72" s="357"/>
      <c r="D72" s="357"/>
      <c r="E72" s="357"/>
      <c r="F72" s="357"/>
      <c r="G72" s="357"/>
      <c r="H72" s="357"/>
      <c r="I72" s="357"/>
      <c r="J72" s="357"/>
      <c r="K72" s="357"/>
      <c r="L72" s="358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</row>
    <row r="73" spans="2:66" ht="12.75" x14ac:dyDescent="0.2">
      <c r="B73" s="173" t="s">
        <v>74</v>
      </c>
      <c r="C73" s="174"/>
      <c r="D73" s="174"/>
      <c r="E73" s="175"/>
      <c r="F73" s="350" t="s">
        <v>216</v>
      </c>
      <c r="G73" s="348"/>
      <c r="H73" s="348"/>
      <c r="I73" s="348"/>
      <c r="J73" s="348"/>
      <c r="K73" s="348"/>
      <c r="L73" s="348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</row>
    <row r="74" spans="2:66" ht="12.75" x14ac:dyDescent="0.2">
      <c r="B74" s="176"/>
      <c r="C74" s="177"/>
      <c r="D74" s="177"/>
      <c r="E74" s="178"/>
      <c r="F74" s="348" t="s">
        <v>202</v>
      </c>
      <c r="G74" s="348"/>
      <c r="H74" s="348"/>
      <c r="I74" s="348"/>
      <c r="J74" s="348"/>
      <c r="K74" s="348"/>
      <c r="L74" s="348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</row>
    <row r="75" spans="2:66" x14ac:dyDescent="0.2">
      <c r="B75" s="18"/>
      <c r="C75" s="4"/>
      <c r="D75" s="4"/>
      <c r="E75" s="4"/>
      <c r="F75" s="4"/>
      <c r="G75" s="4"/>
      <c r="H75" s="4"/>
      <c r="I75" s="4"/>
      <c r="J75" s="4"/>
      <c r="K75" s="4"/>
      <c r="L75" s="103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</row>
    <row r="76" spans="2:66" x14ac:dyDescent="0.2">
      <c r="B76" s="30" t="s">
        <v>97</v>
      </c>
      <c r="C76" s="20"/>
      <c r="D76" s="20"/>
      <c r="E76" s="20"/>
      <c r="F76" s="20"/>
      <c r="G76" s="20"/>
      <c r="H76" s="20"/>
      <c r="I76" s="20"/>
      <c r="J76" s="20"/>
      <c r="K76" s="20"/>
      <c r="L76" s="104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</row>
    <row r="77" spans="2:66" ht="18" customHeight="1" x14ac:dyDescent="0.2">
      <c r="B77" s="81" t="s">
        <v>75</v>
      </c>
      <c r="C77" s="82"/>
      <c r="D77" s="82"/>
      <c r="E77" s="82"/>
      <c r="F77" s="82"/>
      <c r="G77" s="82"/>
      <c r="H77" s="82"/>
      <c r="I77" s="83"/>
      <c r="J77" s="349">
        <v>5</v>
      </c>
      <c r="K77" s="130"/>
      <c r="L77" s="105" t="s">
        <v>13</v>
      </c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</row>
    <row r="78" spans="2:66" x14ac:dyDescent="0.2">
      <c r="B78" s="5"/>
      <c r="C78" s="6"/>
      <c r="D78" s="6"/>
      <c r="E78" s="6"/>
      <c r="F78" s="6"/>
      <c r="G78" s="6"/>
      <c r="H78" s="6"/>
      <c r="I78" s="6"/>
      <c r="J78" s="6"/>
      <c r="K78" s="6"/>
      <c r="L78" s="7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</row>
    <row r="79" spans="2:66" x14ac:dyDescent="0.2">
      <c r="B79" s="31" t="s">
        <v>98</v>
      </c>
      <c r="C79" s="22"/>
      <c r="D79" s="22"/>
      <c r="E79" s="22"/>
      <c r="F79" s="22"/>
      <c r="G79" s="22"/>
      <c r="H79" s="22"/>
      <c r="I79" s="22"/>
      <c r="J79" s="22"/>
      <c r="K79" s="22"/>
      <c r="L79" s="106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</row>
    <row r="80" spans="2:66" ht="36" x14ac:dyDescent="0.2">
      <c r="B80" s="61" t="s">
        <v>76</v>
      </c>
      <c r="C80" s="338" t="s">
        <v>12</v>
      </c>
      <c r="D80" s="339"/>
      <c r="E80" s="339"/>
      <c r="F80" s="339"/>
      <c r="G80" s="339"/>
      <c r="H80" s="339"/>
      <c r="I80" s="339"/>
      <c r="J80" s="339"/>
      <c r="K80" s="339"/>
      <c r="L80" s="339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</row>
    <row r="81" spans="2:66" ht="12.75" x14ac:dyDescent="0.2">
      <c r="B81" s="118" t="s">
        <v>62</v>
      </c>
      <c r="C81" s="359" t="s">
        <v>142</v>
      </c>
      <c r="D81" s="360"/>
      <c r="E81" s="360"/>
      <c r="F81" s="360"/>
      <c r="G81" s="360"/>
      <c r="H81" s="361"/>
      <c r="I81" s="350">
        <v>5</v>
      </c>
      <c r="J81" s="348"/>
      <c r="K81" s="348"/>
      <c r="L81" s="62" t="s">
        <v>63</v>
      </c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</row>
    <row r="82" spans="2:66" ht="18" customHeight="1" x14ac:dyDescent="0.2">
      <c r="B82" s="19"/>
      <c r="C82" s="359" t="s">
        <v>142</v>
      </c>
      <c r="D82" s="360"/>
      <c r="E82" s="360"/>
      <c r="F82" s="360"/>
      <c r="G82" s="360"/>
      <c r="H82" s="361"/>
      <c r="I82" s="350">
        <v>5</v>
      </c>
      <c r="J82" s="348"/>
      <c r="K82" s="348"/>
      <c r="L82" s="62" t="s">
        <v>63</v>
      </c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</row>
    <row r="83" spans="2:66" ht="17.25" customHeight="1" x14ac:dyDescent="0.2">
      <c r="B83" s="19" t="s">
        <v>11</v>
      </c>
      <c r="C83" s="351" t="s">
        <v>16</v>
      </c>
      <c r="D83" s="352"/>
      <c r="E83" s="352"/>
      <c r="F83" s="352"/>
      <c r="G83" s="352"/>
      <c r="H83" s="353"/>
      <c r="I83" s="350">
        <v>10</v>
      </c>
      <c r="J83" s="348"/>
      <c r="K83" s="348"/>
      <c r="L83" s="62" t="s">
        <v>63</v>
      </c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</row>
    <row r="84" spans="2:66" ht="23.25" customHeight="1" x14ac:dyDescent="0.2">
      <c r="B84" s="19"/>
      <c r="C84" s="62" t="s">
        <v>14</v>
      </c>
      <c r="D84" s="62"/>
      <c r="E84" s="62"/>
      <c r="F84" s="62"/>
      <c r="G84" s="62"/>
      <c r="H84" s="62"/>
      <c r="I84" s="350">
        <v>10</v>
      </c>
      <c r="J84" s="348"/>
      <c r="K84" s="348"/>
      <c r="L84" s="62" t="s">
        <v>63</v>
      </c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</row>
    <row r="85" spans="2:66" ht="20.25" customHeight="1" x14ac:dyDescent="0.2">
      <c r="B85" s="362" t="s">
        <v>88</v>
      </c>
      <c r="C85" s="67" t="s">
        <v>15</v>
      </c>
      <c r="D85" s="67"/>
      <c r="E85" s="67"/>
      <c r="F85" s="67"/>
      <c r="G85" s="67"/>
      <c r="H85" s="68"/>
      <c r="I85" s="350">
        <v>5</v>
      </c>
      <c r="J85" s="348"/>
      <c r="K85" s="348"/>
      <c r="L85" s="62" t="s">
        <v>63</v>
      </c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</row>
    <row r="86" spans="2:66" ht="25.5" customHeight="1" x14ac:dyDescent="0.2">
      <c r="B86" s="363"/>
      <c r="C86" s="155" t="s">
        <v>128</v>
      </c>
      <c r="D86" s="252"/>
      <c r="E86" s="252"/>
      <c r="F86" s="252"/>
      <c r="G86" s="252"/>
      <c r="H86" s="253"/>
      <c r="I86" s="364">
        <v>5</v>
      </c>
      <c r="J86" s="365"/>
      <c r="K86" s="366"/>
      <c r="L86" s="62" t="s">
        <v>63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</row>
    <row r="87" spans="2:66" ht="12.75" thickBot="1" x14ac:dyDescent="0.25"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7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</row>
    <row r="88" spans="2:66" ht="12.75" thickTop="1" x14ac:dyDescent="0.2">
      <c r="B88" s="32" t="s">
        <v>99</v>
      </c>
      <c r="C88" s="23"/>
      <c r="D88" s="23"/>
      <c r="E88" s="23"/>
      <c r="F88" s="23"/>
      <c r="G88" s="23"/>
      <c r="H88" s="23"/>
      <c r="I88" s="23"/>
      <c r="J88" s="23"/>
      <c r="K88" s="24"/>
      <c r="L88" s="108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</row>
    <row r="89" spans="2:66" ht="31.5" customHeight="1" x14ac:dyDescent="0.2">
      <c r="B89" s="155" t="s">
        <v>89</v>
      </c>
      <c r="C89" s="156"/>
      <c r="D89" s="156"/>
      <c r="E89" s="156"/>
      <c r="F89" s="156"/>
      <c r="G89" s="157"/>
      <c r="H89" s="167" t="s">
        <v>203</v>
      </c>
      <c r="I89" s="168"/>
      <c r="J89" s="168"/>
      <c r="K89" s="168"/>
      <c r="L89" s="169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</row>
    <row r="90" spans="2:66" ht="21.75" customHeight="1" x14ac:dyDescent="0.2">
      <c r="B90" s="36" t="s">
        <v>90</v>
      </c>
      <c r="C90" s="37"/>
      <c r="D90" s="37"/>
      <c r="E90" s="37"/>
      <c r="F90" s="37"/>
      <c r="G90" s="38"/>
      <c r="H90" s="204">
        <v>10</v>
      </c>
      <c r="I90" s="205"/>
      <c r="J90" s="205"/>
      <c r="K90" s="206"/>
      <c r="L90" s="109" t="s">
        <v>13</v>
      </c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</row>
    <row r="91" spans="2:66" ht="27" customHeight="1" x14ac:dyDescent="0.2">
      <c r="B91" s="155" t="s">
        <v>114</v>
      </c>
      <c r="C91" s="156"/>
      <c r="D91" s="156"/>
      <c r="E91" s="156"/>
      <c r="F91" s="156"/>
      <c r="G91" s="157"/>
      <c r="H91" s="197">
        <v>5</v>
      </c>
      <c r="I91" s="290"/>
      <c r="J91" s="290"/>
      <c r="K91" s="291"/>
      <c r="L91" s="62" t="s">
        <v>13</v>
      </c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</row>
    <row r="92" spans="2:66" ht="12.75" thickBot="1" x14ac:dyDescent="0.25">
      <c r="B92" s="17"/>
      <c r="C92" s="15"/>
      <c r="D92" s="15"/>
      <c r="E92" s="15"/>
      <c r="F92" s="15"/>
      <c r="G92" s="15"/>
      <c r="H92" s="15"/>
      <c r="I92" s="15"/>
      <c r="J92" s="15"/>
      <c r="K92" s="15"/>
      <c r="L92" s="110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</row>
    <row r="93" spans="2:66" ht="12.75" thickTop="1" x14ac:dyDescent="0.2">
      <c r="B93" s="35" t="s">
        <v>100</v>
      </c>
      <c r="C93" s="24"/>
      <c r="D93" s="24"/>
      <c r="E93" s="24"/>
      <c r="F93" s="24"/>
      <c r="G93" s="24"/>
      <c r="H93" s="24"/>
      <c r="I93" s="24"/>
      <c r="J93" s="24"/>
      <c r="K93" s="24"/>
      <c r="L93" s="108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</row>
    <row r="94" spans="2:66" ht="17.25" customHeight="1" x14ac:dyDescent="0.2">
      <c r="B94" s="201" t="s">
        <v>145</v>
      </c>
      <c r="C94" s="202"/>
      <c r="D94" s="202"/>
      <c r="E94" s="202"/>
      <c r="F94" s="202"/>
      <c r="G94" s="203"/>
      <c r="H94" s="323" t="s">
        <v>77</v>
      </c>
      <c r="I94" s="324"/>
      <c r="J94" s="324"/>
      <c r="K94" s="324"/>
      <c r="L94" s="325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</row>
    <row r="95" spans="2:66" ht="37.5" customHeight="1" x14ac:dyDescent="0.2">
      <c r="B95" s="62" t="s">
        <v>21</v>
      </c>
      <c r="C95" s="155" t="s">
        <v>87</v>
      </c>
      <c r="D95" s="156"/>
      <c r="E95" s="155" t="s">
        <v>80</v>
      </c>
      <c r="F95" s="156"/>
      <c r="G95" s="157"/>
      <c r="H95" s="155" t="s">
        <v>79</v>
      </c>
      <c r="I95" s="156"/>
      <c r="J95" s="157"/>
      <c r="K95" s="36" t="s">
        <v>22</v>
      </c>
      <c r="L95" s="38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</row>
    <row r="96" spans="2:66" ht="25.5" customHeight="1" x14ac:dyDescent="0.2">
      <c r="B96" s="62" t="s">
        <v>18</v>
      </c>
      <c r="C96" s="340" t="s">
        <v>204</v>
      </c>
      <c r="D96" s="341"/>
      <c r="E96" s="292" t="s">
        <v>205</v>
      </c>
      <c r="F96" s="293"/>
      <c r="G96" s="294"/>
      <c r="H96" s="197"/>
      <c r="I96" s="290"/>
      <c r="J96" s="291"/>
      <c r="K96" s="87">
        <v>10</v>
      </c>
      <c r="L96" s="111" t="s">
        <v>63</v>
      </c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</row>
    <row r="97" spans="2:66" ht="12.75" x14ac:dyDescent="0.2">
      <c r="B97" s="62" t="s">
        <v>19</v>
      </c>
      <c r="C97" s="340" t="s">
        <v>135</v>
      </c>
      <c r="D97" s="341"/>
      <c r="E97" s="289"/>
      <c r="F97" s="289"/>
      <c r="G97" s="289"/>
      <c r="H97" s="123"/>
      <c r="I97" s="124"/>
      <c r="J97" s="125"/>
      <c r="K97" s="33"/>
      <c r="L97" s="65" t="s">
        <v>63</v>
      </c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</row>
    <row r="98" spans="2:66" ht="12.75" x14ac:dyDescent="0.2">
      <c r="B98" s="73" t="s">
        <v>20</v>
      </c>
      <c r="C98" s="340" t="s">
        <v>135</v>
      </c>
      <c r="D98" s="341"/>
      <c r="E98" s="289"/>
      <c r="F98" s="289"/>
      <c r="G98" s="289"/>
      <c r="H98" s="226"/>
      <c r="I98" s="124"/>
      <c r="J98" s="125"/>
      <c r="K98" s="34"/>
      <c r="L98" s="65" t="s">
        <v>63</v>
      </c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</row>
    <row r="99" spans="2:66" ht="27" customHeight="1" x14ac:dyDescent="0.2">
      <c r="B99" s="155" t="s">
        <v>178</v>
      </c>
      <c r="C99" s="129"/>
      <c r="D99" s="129"/>
      <c r="E99" s="129"/>
      <c r="F99" s="129"/>
      <c r="G99" s="129"/>
      <c r="H99" s="295" t="s">
        <v>179</v>
      </c>
      <c r="I99" s="296"/>
      <c r="J99" s="296"/>
      <c r="K99" s="296"/>
      <c r="L99" s="296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</row>
    <row r="100" spans="2:66" ht="13.5" customHeight="1" x14ac:dyDescent="0.2">
      <c r="B100" s="69"/>
      <c r="C100" s="70"/>
      <c r="D100" s="70"/>
      <c r="E100" s="70"/>
      <c r="F100" s="70"/>
      <c r="G100" s="70"/>
      <c r="H100" s="70"/>
      <c r="I100" s="71"/>
      <c r="J100" s="89"/>
      <c r="K100" s="89"/>
      <c r="L100" s="112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</row>
    <row r="101" spans="2:66" ht="14.25" customHeight="1" x14ac:dyDescent="0.2">
      <c r="B101" s="69" t="s">
        <v>64</v>
      </c>
      <c r="C101" s="70"/>
      <c r="D101" s="70"/>
      <c r="E101" s="70"/>
      <c r="F101" s="70"/>
      <c r="G101" s="70"/>
      <c r="H101" s="70"/>
      <c r="I101" s="71"/>
      <c r="J101" s="89">
        <v>90</v>
      </c>
      <c r="K101" s="89"/>
      <c r="L101" s="112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</row>
    <row r="102" spans="2:66" ht="13.5" customHeight="1" x14ac:dyDescent="0.2">
      <c r="B102" s="69" t="s">
        <v>65</v>
      </c>
      <c r="C102" s="70"/>
      <c r="D102" s="70"/>
      <c r="E102" s="70"/>
      <c r="F102" s="70"/>
      <c r="G102" s="70"/>
      <c r="H102" s="70"/>
      <c r="I102" s="71"/>
      <c r="J102" s="89">
        <v>10</v>
      </c>
      <c r="K102" s="89"/>
      <c r="L102" s="112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</row>
    <row r="103" spans="2:66" ht="14.25" customHeight="1" x14ac:dyDescent="0.2">
      <c r="B103" s="158"/>
      <c r="C103" s="129"/>
      <c r="D103" s="129"/>
      <c r="E103" s="129"/>
      <c r="F103" s="129"/>
      <c r="G103" s="129"/>
      <c r="H103" s="129"/>
      <c r="I103" s="130"/>
      <c r="J103" s="89"/>
      <c r="K103" s="89"/>
      <c r="L103" s="112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</row>
    <row r="104" spans="2:66" x14ac:dyDescent="0.2">
      <c r="B104" s="18"/>
      <c r="C104" s="4"/>
      <c r="D104" s="4"/>
      <c r="E104" s="4"/>
      <c r="F104" s="4"/>
      <c r="G104" s="4"/>
      <c r="H104" s="4"/>
      <c r="I104" s="4"/>
      <c r="J104" s="4"/>
      <c r="K104" s="4"/>
      <c r="L104" s="103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</row>
    <row r="105" spans="2:66" x14ac:dyDescent="0.2">
      <c r="B105" s="30" t="s">
        <v>101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104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</row>
    <row r="106" spans="2:66" ht="28.5" customHeight="1" x14ac:dyDescent="0.2">
      <c r="B106" s="158" t="s">
        <v>118</v>
      </c>
      <c r="C106" s="278"/>
      <c r="D106" s="278"/>
      <c r="E106" s="278"/>
      <c r="F106" s="160"/>
      <c r="G106" s="4" t="s">
        <v>206</v>
      </c>
      <c r="H106" s="4"/>
      <c r="I106" s="4"/>
      <c r="J106" s="4"/>
      <c r="K106" s="4"/>
      <c r="L106" s="103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</row>
    <row r="107" spans="2:66" ht="25.5" customHeight="1" x14ac:dyDescent="0.2">
      <c r="B107" s="155" t="s">
        <v>119</v>
      </c>
      <c r="C107" s="156"/>
      <c r="D107" s="156"/>
      <c r="E107" s="156"/>
      <c r="F107" s="157"/>
      <c r="G107" s="207" t="s">
        <v>57</v>
      </c>
      <c r="H107" s="208"/>
      <c r="I107" s="208"/>
      <c r="J107" s="208"/>
      <c r="K107" s="208"/>
      <c r="L107" s="209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</row>
    <row r="108" spans="2:66" ht="12.75" x14ac:dyDescent="0.2">
      <c r="B108" s="274">
        <v>1</v>
      </c>
      <c r="C108" s="262"/>
      <c r="D108" s="262"/>
      <c r="E108" s="262"/>
      <c r="F108" s="263"/>
      <c r="G108" s="5"/>
      <c r="H108" s="6"/>
      <c r="I108" s="6"/>
      <c r="J108" s="6"/>
      <c r="K108" s="6"/>
      <c r="L108" s="7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</row>
    <row r="109" spans="2:66" x14ac:dyDescent="0.2">
      <c r="B109" s="2" t="s">
        <v>24</v>
      </c>
      <c r="C109" s="25"/>
      <c r="D109" s="25"/>
      <c r="E109" s="25"/>
      <c r="F109" s="25"/>
      <c r="G109" s="2"/>
      <c r="H109" s="3"/>
      <c r="I109" s="3"/>
      <c r="J109" s="3"/>
      <c r="K109" s="3"/>
      <c r="L109" s="10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</row>
    <row r="110" spans="2:66" x14ac:dyDescent="0.2">
      <c r="B110" s="36" t="s">
        <v>81</v>
      </c>
      <c r="C110" s="37"/>
      <c r="D110" s="37"/>
      <c r="E110" s="37"/>
      <c r="F110" s="37"/>
      <c r="G110" s="37"/>
      <c r="H110" s="60"/>
      <c r="I110" s="60"/>
      <c r="J110" s="60"/>
      <c r="K110" s="60"/>
      <c r="L110" s="55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</row>
    <row r="111" spans="2:66" x14ac:dyDescent="0.2">
      <c r="B111" s="19" t="s">
        <v>23</v>
      </c>
      <c r="C111" s="14"/>
      <c r="D111" s="14"/>
      <c r="E111" s="14"/>
      <c r="F111" s="14"/>
      <c r="G111" s="14"/>
      <c r="H111" s="4"/>
      <c r="I111" s="4"/>
      <c r="J111" s="4"/>
      <c r="K111" s="4"/>
      <c r="L111" s="103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</row>
    <row r="112" spans="2:66" x14ac:dyDescent="0.2">
      <c r="B112" s="19" t="s">
        <v>24</v>
      </c>
      <c r="C112" s="14"/>
      <c r="D112" s="14"/>
      <c r="E112" s="14"/>
      <c r="F112" s="14"/>
      <c r="G112" s="14"/>
      <c r="H112" s="4"/>
      <c r="I112" s="4"/>
      <c r="J112" s="4"/>
      <c r="K112" s="4"/>
      <c r="L112" s="103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</row>
    <row r="113" spans="2:66" ht="12.75" x14ac:dyDescent="0.2">
      <c r="B113" s="276" t="s">
        <v>66</v>
      </c>
      <c r="C113" s="172"/>
      <c r="D113" s="172"/>
      <c r="E113" s="172"/>
      <c r="F113" s="172"/>
      <c r="G113" s="277"/>
      <c r="H113" s="123"/>
      <c r="I113" s="124"/>
      <c r="J113" s="124"/>
      <c r="K113" s="124"/>
      <c r="L113" s="125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</row>
    <row r="114" spans="2:66" ht="27" customHeight="1" x14ac:dyDescent="0.2">
      <c r="B114" s="158" t="s">
        <v>140</v>
      </c>
      <c r="C114" s="129"/>
      <c r="D114" s="129"/>
      <c r="E114" s="129"/>
      <c r="F114" s="130"/>
      <c r="G114" s="167">
        <v>5</v>
      </c>
      <c r="H114" s="168"/>
      <c r="I114" s="169"/>
      <c r="J114" s="36" t="s">
        <v>25</v>
      </c>
      <c r="K114" s="37"/>
      <c r="L114" s="38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</row>
    <row r="115" spans="2:66" x14ac:dyDescent="0.2">
      <c r="B115" s="18"/>
      <c r="C115" s="4"/>
      <c r="D115" s="4"/>
      <c r="E115" s="4"/>
      <c r="F115" s="4"/>
      <c r="G115" s="4"/>
      <c r="H115" s="4"/>
      <c r="I115" s="4"/>
      <c r="J115" s="4"/>
      <c r="K115" s="4"/>
      <c r="L115" s="103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</row>
    <row r="116" spans="2:66" x14ac:dyDescent="0.2">
      <c r="B116" s="30" t="s">
        <v>102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104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</row>
    <row r="117" spans="2:66" ht="16.5" customHeight="1" x14ac:dyDescent="0.2">
      <c r="B117" s="155" t="s">
        <v>182</v>
      </c>
      <c r="C117" s="129"/>
      <c r="D117" s="129"/>
      <c r="E117" s="129"/>
      <c r="F117" s="129"/>
      <c r="G117" s="129"/>
      <c r="H117" s="129"/>
      <c r="I117" s="130"/>
      <c r="J117" s="279" t="s">
        <v>207</v>
      </c>
      <c r="K117" s="129"/>
      <c r="L117" s="130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</row>
    <row r="118" spans="2:66" ht="27" customHeight="1" x14ac:dyDescent="0.2">
      <c r="B118" s="69" t="s">
        <v>26</v>
      </c>
      <c r="C118" s="70"/>
      <c r="D118" s="91"/>
      <c r="E118" s="155" t="s">
        <v>67</v>
      </c>
      <c r="F118" s="130"/>
      <c r="G118" s="155" t="s">
        <v>180</v>
      </c>
      <c r="H118" s="129"/>
      <c r="I118" s="130"/>
      <c r="J118" s="155" t="s">
        <v>149</v>
      </c>
      <c r="K118" s="129"/>
      <c r="L118" s="130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</row>
    <row r="119" spans="2:66" ht="12.75" x14ac:dyDescent="0.2">
      <c r="B119" s="167" t="s">
        <v>208</v>
      </c>
      <c r="C119" s="168"/>
      <c r="D119" s="169"/>
      <c r="E119" s="284" t="s">
        <v>209</v>
      </c>
      <c r="F119" s="284"/>
      <c r="G119" s="212" t="s">
        <v>210</v>
      </c>
      <c r="H119" s="213"/>
      <c r="I119" s="214"/>
      <c r="J119" s="275">
        <v>15</v>
      </c>
      <c r="K119" s="275"/>
      <c r="L119" s="275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</row>
    <row r="120" spans="2:66" ht="16.5" customHeight="1" x14ac:dyDescent="0.2">
      <c r="B120" s="283" t="s">
        <v>181</v>
      </c>
      <c r="C120" s="129"/>
      <c r="D120" s="129"/>
      <c r="E120" s="129"/>
      <c r="F120" s="129"/>
      <c r="G120" s="129"/>
      <c r="H120" s="129"/>
      <c r="I120" s="130"/>
      <c r="J120" s="280" t="s">
        <v>211</v>
      </c>
      <c r="K120" s="281"/>
      <c r="L120" s="282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</row>
    <row r="121" spans="2:66" ht="36" customHeight="1" x14ac:dyDescent="0.2">
      <c r="B121" s="69" t="s">
        <v>26</v>
      </c>
      <c r="C121" s="70"/>
      <c r="D121" s="91"/>
      <c r="E121" s="155" t="s">
        <v>67</v>
      </c>
      <c r="F121" s="130"/>
      <c r="G121" s="155" t="s">
        <v>180</v>
      </c>
      <c r="H121" s="129"/>
      <c r="I121" s="130"/>
      <c r="J121" s="155" t="s">
        <v>149</v>
      </c>
      <c r="K121" s="129"/>
      <c r="L121" s="130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</row>
    <row r="122" spans="2:66" ht="21" customHeight="1" x14ac:dyDescent="0.2">
      <c r="B122" s="123"/>
      <c r="C122" s="124"/>
      <c r="D122" s="125"/>
      <c r="E122" s="123"/>
      <c r="F122" s="125"/>
      <c r="G122" s="123"/>
      <c r="H122" s="124"/>
      <c r="I122" s="125"/>
      <c r="J122" s="123"/>
      <c r="K122" s="124"/>
      <c r="L122" s="125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</row>
    <row r="123" spans="2:66" ht="13.5" customHeight="1" x14ac:dyDescent="0.2">
      <c r="B123" s="18"/>
      <c r="C123" s="4"/>
      <c r="D123" s="4"/>
      <c r="E123" s="4"/>
      <c r="F123" s="4"/>
      <c r="G123" s="4"/>
      <c r="H123" s="4"/>
      <c r="I123" s="4"/>
      <c r="J123" s="4"/>
      <c r="K123" s="4"/>
      <c r="L123" s="103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</row>
    <row r="124" spans="2:66" ht="12.75" x14ac:dyDescent="0.2">
      <c r="B124" s="194" t="s">
        <v>117</v>
      </c>
      <c r="C124" s="129"/>
      <c r="D124" s="129"/>
      <c r="E124" s="129"/>
      <c r="F124" s="129"/>
      <c r="G124" s="129"/>
      <c r="H124" s="129"/>
      <c r="I124" s="129"/>
      <c r="J124" s="129"/>
      <c r="K124" s="129"/>
      <c r="L124" s="130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</row>
    <row r="125" spans="2:66" ht="25.5" customHeight="1" x14ac:dyDescent="0.2">
      <c r="B125" s="210" t="s">
        <v>184</v>
      </c>
      <c r="C125" s="211"/>
      <c r="D125" s="211"/>
      <c r="E125" s="211"/>
      <c r="F125" s="211"/>
      <c r="G125" s="211"/>
      <c r="H125" s="323" t="s">
        <v>146</v>
      </c>
      <c r="I125" s="324"/>
      <c r="J125" s="324"/>
      <c r="K125" s="324"/>
      <c r="L125" s="325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</row>
    <row r="126" spans="2:66" ht="17.25" customHeight="1" x14ac:dyDescent="0.2">
      <c r="B126" s="36" t="s">
        <v>27</v>
      </c>
      <c r="C126" s="37"/>
      <c r="D126" s="38"/>
      <c r="E126" s="36" t="s">
        <v>28</v>
      </c>
      <c r="F126" s="38"/>
      <c r="G126" s="155" t="s">
        <v>68</v>
      </c>
      <c r="H126" s="156"/>
      <c r="I126" s="157"/>
      <c r="J126" s="37" t="s">
        <v>150</v>
      </c>
      <c r="K126" s="37"/>
      <c r="L126" s="38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</row>
    <row r="127" spans="2:66" x14ac:dyDescent="0.2">
      <c r="B127" s="63" t="s">
        <v>29</v>
      </c>
      <c r="C127" s="64"/>
      <c r="D127" s="65"/>
      <c r="E127" s="134"/>
      <c r="F127" s="184"/>
      <c r="G127" s="134"/>
      <c r="H127" s="183"/>
      <c r="I127" s="184"/>
      <c r="J127" s="134"/>
      <c r="K127" s="183"/>
      <c r="L127" s="184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</row>
    <row r="128" spans="2:66" x14ac:dyDescent="0.2">
      <c r="B128" s="56" t="s">
        <v>30</v>
      </c>
      <c r="C128" s="57"/>
      <c r="D128" s="58"/>
      <c r="E128" s="185"/>
      <c r="F128" s="187"/>
      <c r="G128" s="185"/>
      <c r="H128" s="186"/>
      <c r="I128" s="187"/>
      <c r="J128" s="185"/>
      <c r="K128" s="186"/>
      <c r="L128" s="187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</row>
    <row r="129" spans="2:66" x14ac:dyDescent="0.2">
      <c r="B129" s="63" t="s">
        <v>31</v>
      </c>
      <c r="C129" s="64"/>
      <c r="D129" s="65"/>
      <c r="E129" s="188">
        <v>30</v>
      </c>
      <c r="F129" s="184"/>
      <c r="G129" s="188" t="s">
        <v>212</v>
      </c>
      <c r="H129" s="183"/>
      <c r="I129" s="184"/>
      <c r="J129" s="188" t="s">
        <v>213</v>
      </c>
      <c r="K129" s="183"/>
      <c r="L129" s="184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</row>
    <row r="130" spans="2:66" x14ac:dyDescent="0.2">
      <c r="B130" s="56" t="s">
        <v>30</v>
      </c>
      <c r="C130" s="57"/>
      <c r="D130" s="58"/>
      <c r="E130" s="185"/>
      <c r="F130" s="187"/>
      <c r="G130" s="185"/>
      <c r="H130" s="186"/>
      <c r="I130" s="187"/>
      <c r="J130" s="185"/>
      <c r="K130" s="186"/>
      <c r="L130" s="187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</row>
    <row r="131" spans="2:66" x14ac:dyDescent="0.2">
      <c r="B131" s="63" t="s">
        <v>32</v>
      </c>
      <c r="C131" s="64"/>
      <c r="D131" s="65"/>
      <c r="E131" s="188"/>
      <c r="F131" s="184"/>
      <c r="G131" s="188"/>
      <c r="H131" s="183"/>
      <c r="I131" s="184"/>
      <c r="J131" s="188"/>
      <c r="K131" s="183"/>
      <c r="L131" s="184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</row>
    <row r="132" spans="2:66" x14ac:dyDescent="0.2">
      <c r="B132" s="66" t="s">
        <v>33</v>
      </c>
      <c r="C132" s="67"/>
      <c r="D132" s="68"/>
      <c r="E132" s="185"/>
      <c r="F132" s="187"/>
      <c r="G132" s="185"/>
      <c r="H132" s="186"/>
      <c r="I132" s="187"/>
      <c r="J132" s="185"/>
      <c r="K132" s="186"/>
      <c r="L132" s="187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</row>
    <row r="133" spans="2:66" ht="15" x14ac:dyDescent="0.2">
      <c r="B133" s="189"/>
      <c r="C133" s="190"/>
      <c r="D133" s="190"/>
      <c r="E133" s="190"/>
      <c r="F133" s="190"/>
      <c r="G133" s="190"/>
      <c r="H133" s="190"/>
      <c r="I133" s="190"/>
      <c r="J133" s="190"/>
      <c r="K133" s="190"/>
      <c r="L133" s="19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</row>
    <row r="134" spans="2:66" ht="12" customHeight="1" x14ac:dyDescent="0.2">
      <c r="B134" s="285" t="s">
        <v>120</v>
      </c>
      <c r="C134" s="286"/>
      <c r="D134" s="286"/>
      <c r="E134" s="286"/>
      <c r="F134" s="286"/>
      <c r="G134" s="286"/>
      <c r="H134" s="326" t="s">
        <v>111</v>
      </c>
      <c r="I134" s="327"/>
      <c r="J134" s="327"/>
      <c r="K134" s="327"/>
      <c r="L134" s="328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</row>
    <row r="135" spans="2:66" ht="12" customHeight="1" x14ac:dyDescent="0.2">
      <c r="B135" s="287"/>
      <c r="C135" s="288"/>
      <c r="D135" s="288"/>
      <c r="E135" s="288"/>
      <c r="F135" s="288"/>
      <c r="G135" s="288"/>
      <c r="H135" s="329"/>
      <c r="I135" s="330"/>
      <c r="J135" s="330"/>
      <c r="K135" s="330"/>
      <c r="L135" s="33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</row>
    <row r="136" spans="2:66" s="21" customFormat="1" ht="12.75" x14ac:dyDescent="0.2">
      <c r="B136" s="123"/>
      <c r="C136" s="129"/>
      <c r="D136" s="129"/>
      <c r="E136" s="129"/>
      <c r="F136" s="129"/>
      <c r="G136" s="129"/>
      <c r="H136" s="129"/>
      <c r="I136" s="129"/>
      <c r="J136" s="129"/>
      <c r="K136" s="129"/>
      <c r="L136" s="130"/>
      <c r="M136" s="120"/>
      <c r="N136" s="120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2:66" ht="12.75" x14ac:dyDescent="0.2">
      <c r="B137" s="194" t="s">
        <v>103</v>
      </c>
      <c r="C137" s="195"/>
      <c r="D137" s="195"/>
      <c r="E137" s="195"/>
      <c r="F137" s="195"/>
      <c r="G137" s="195"/>
      <c r="H137" s="195"/>
      <c r="I137" s="195"/>
      <c r="J137" s="195"/>
      <c r="K137" s="195"/>
      <c r="L137" s="196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</row>
    <row r="138" spans="2:66" x14ac:dyDescent="0.2">
      <c r="B138" s="173" t="s">
        <v>121</v>
      </c>
      <c r="C138" s="174"/>
      <c r="D138" s="174"/>
      <c r="E138" s="174"/>
      <c r="F138" s="174"/>
      <c r="G138" s="175"/>
      <c r="H138" s="161" t="s">
        <v>195</v>
      </c>
      <c r="I138" s="162"/>
      <c r="J138" s="162"/>
      <c r="K138" s="162"/>
      <c r="L138" s="163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</row>
    <row r="139" spans="2:66" ht="16.5" customHeight="1" x14ac:dyDescent="0.2">
      <c r="B139" s="176"/>
      <c r="C139" s="177"/>
      <c r="D139" s="177"/>
      <c r="E139" s="177"/>
      <c r="F139" s="177"/>
      <c r="G139" s="178"/>
      <c r="H139" s="164"/>
      <c r="I139" s="165"/>
      <c r="J139" s="165"/>
      <c r="K139" s="165"/>
      <c r="L139" s="166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</row>
    <row r="140" spans="2:66" ht="22.5" customHeight="1" x14ac:dyDescent="0.2">
      <c r="B140" s="158" t="s">
        <v>122</v>
      </c>
      <c r="C140" s="159"/>
      <c r="D140" s="159"/>
      <c r="E140" s="159"/>
      <c r="F140" s="159"/>
      <c r="G140" s="160"/>
      <c r="H140" s="152" t="s">
        <v>195</v>
      </c>
      <c r="I140" s="153"/>
      <c r="J140" s="153"/>
      <c r="K140" s="153"/>
      <c r="L140" s="154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</row>
    <row r="141" spans="2:66" s="41" customFormat="1" ht="12.75" x14ac:dyDescent="0.2">
      <c r="B141" s="243"/>
      <c r="C141" s="129"/>
      <c r="D141" s="129"/>
      <c r="E141" s="129"/>
      <c r="F141" s="129"/>
      <c r="G141" s="129"/>
      <c r="H141" s="129"/>
      <c r="I141" s="129"/>
      <c r="J141" s="129"/>
      <c r="K141" s="129"/>
      <c r="L141" s="130"/>
      <c r="M141" s="120"/>
      <c r="N141" s="120"/>
    </row>
    <row r="142" spans="2:66" x14ac:dyDescent="0.2">
      <c r="B142" s="30" t="s">
        <v>104</v>
      </c>
      <c r="C142" s="20"/>
      <c r="D142" s="20"/>
      <c r="E142" s="20"/>
      <c r="F142" s="20"/>
      <c r="G142" s="20"/>
      <c r="H142" s="22"/>
      <c r="I142" s="22"/>
      <c r="J142" s="22"/>
      <c r="K142" s="22"/>
      <c r="L142" s="106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</row>
    <row r="143" spans="2:66" ht="17.25" customHeight="1" x14ac:dyDescent="0.2">
      <c r="B143" s="158" t="s">
        <v>109</v>
      </c>
      <c r="C143" s="156"/>
      <c r="D143" s="156"/>
      <c r="E143" s="156"/>
      <c r="F143" s="156"/>
      <c r="G143" s="157"/>
      <c r="H143" s="167">
        <v>20</v>
      </c>
      <c r="I143" s="168"/>
      <c r="J143" s="168"/>
      <c r="K143" s="168"/>
      <c r="L143" s="169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</row>
    <row r="144" spans="2:66" ht="39.75" customHeight="1" x14ac:dyDescent="0.2">
      <c r="B144" s="155" t="s">
        <v>91</v>
      </c>
      <c r="C144" s="156"/>
      <c r="D144" s="156"/>
      <c r="E144" s="156"/>
      <c r="F144" s="156"/>
      <c r="G144" s="157"/>
      <c r="H144" s="167">
        <v>0.04</v>
      </c>
      <c r="I144" s="168"/>
      <c r="J144" s="168"/>
      <c r="K144" s="168"/>
      <c r="L144" s="169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</row>
    <row r="145" spans="2:66" x14ac:dyDescent="0.2">
      <c r="B145" s="152"/>
      <c r="C145" s="153"/>
      <c r="D145" s="153"/>
      <c r="E145" s="153"/>
      <c r="F145" s="153"/>
      <c r="G145" s="153"/>
      <c r="H145" s="153"/>
      <c r="I145" s="153"/>
      <c r="J145" s="153"/>
      <c r="K145" s="153"/>
      <c r="L145" s="154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</row>
    <row r="146" spans="2:66" x14ac:dyDescent="0.2">
      <c r="B146" s="198" t="s">
        <v>105</v>
      </c>
      <c r="C146" s="199"/>
      <c r="D146" s="199"/>
      <c r="E146" s="199"/>
      <c r="F146" s="199"/>
      <c r="G146" s="199"/>
      <c r="H146" s="199"/>
      <c r="I146" s="199"/>
      <c r="J146" s="199"/>
      <c r="K146" s="199"/>
      <c r="L146" s="200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</row>
    <row r="147" spans="2:66" ht="25.5" customHeight="1" x14ac:dyDescent="0.2">
      <c r="B147" s="171" t="s">
        <v>82</v>
      </c>
      <c r="C147" s="172"/>
      <c r="D147" s="172"/>
      <c r="E147" s="172"/>
      <c r="F147" s="156"/>
      <c r="G147" s="157"/>
      <c r="H147" s="171" t="s">
        <v>138</v>
      </c>
      <c r="I147" s="156"/>
      <c r="J147" s="156"/>
      <c r="K147" s="156"/>
      <c r="L147" s="157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</row>
    <row r="148" spans="2:66" ht="12.75" x14ac:dyDescent="0.2">
      <c r="B148" s="197" t="s">
        <v>197</v>
      </c>
      <c r="C148" s="168"/>
      <c r="D148" s="168"/>
      <c r="E148" s="168"/>
      <c r="F148" s="168"/>
      <c r="G148" s="169"/>
      <c r="H148" s="182" t="s">
        <v>227</v>
      </c>
      <c r="I148" s="129"/>
      <c r="J148" s="129"/>
      <c r="K148" s="129"/>
      <c r="L148" s="130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</row>
    <row r="149" spans="2:66" ht="12.75" x14ac:dyDescent="0.2">
      <c r="B149" s="170"/>
      <c r="C149" s="124"/>
      <c r="D149" s="124"/>
      <c r="E149" s="124"/>
      <c r="F149" s="124"/>
      <c r="G149" s="124"/>
      <c r="H149" s="124"/>
      <c r="I149" s="124"/>
      <c r="J149" s="124"/>
      <c r="K149" s="124"/>
      <c r="L149" s="125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</row>
    <row r="150" spans="2:66" x14ac:dyDescent="0.2">
      <c r="B150" s="31" t="s">
        <v>106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106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</row>
    <row r="151" spans="2:66" x14ac:dyDescent="0.2">
      <c r="B151" s="201" t="s">
        <v>85</v>
      </c>
      <c r="C151" s="202"/>
      <c r="D151" s="202"/>
      <c r="E151" s="202"/>
      <c r="F151" s="202"/>
      <c r="G151" s="202"/>
      <c r="H151" s="323" t="s">
        <v>84</v>
      </c>
      <c r="I151" s="324"/>
      <c r="J151" s="324"/>
      <c r="K151" s="324"/>
      <c r="L151" s="325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</row>
    <row r="152" spans="2:66" x14ac:dyDescent="0.2">
      <c r="B152" s="36" t="s">
        <v>40</v>
      </c>
      <c r="C152" s="37"/>
      <c r="D152" s="37"/>
      <c r="E152" s="55"/>
      <c r="F152" s="5"/>
      <c r="G152" s="6"/>
      <c r="H152" s="6"/>
      <c r="I152" s="6"/>
      <c r="J152" s="62" t="s">
        <v>41</v>
      </c>
      <c r="K152" s="6"/>
      <c r="L152" s="7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</row>
    <row r="153" spans="2:66" ht="12.75" x14ac:dyDescent="0.2">
      <c r="B153" s="56" t="s">
        <v>42</v>
      </c>
      <c r="C153" s="57"/>
      <c r="D153" s="57"/>
      <c r="E153" s="58"/>
      <c r="F153" s="152"/>
      <c r="G153" s="129"/>
      <c r="H153" s="129"/>
      <c r="I153" s="129"/>
      <c r="J153" s="129"/>
      <c r="K153" s="129"/>
      <c r="L153" s="130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</row>
    <row r="154" spans="2:66" ht="12.75" x14ac:dyDescent="0.2">
      <c r="B154" s="36" t="s">
        <v>43</v>
      </c>
      <c r="C154" s="37"/>
      <c r="D154" s="37"/>
      <c r="E154" s="38"/>
      <c r="F154" s="152"/>
      <c r="G154" s="129"/>
      <c r="H154" s="129"/>
      <c r="I154" s="129"/>
      <c r="J154" s="129"/>
      <c r="K154" s="129"/>
      <c r="L154" s="130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</row>
    <row r="155" spans="2:66" ht="12.75" x14ac:dyDescent="0.2">
      <c r="B155" s="59"/>
      <c r="C155" s="60"/>
      <c r="D155" s="60"/>
      <c r="E155" s="55"/>
      <c r="F155" s="152"/>
      <c r="G155" s="129"/>
      <c r="H155" s="129"/>
      <c r="I155" s="129"/>
      <c r="J155" s="129"/>
      <c r="K155" s="129"/>
      <c r="L155" s="130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</row>
    <row r="156" spans="2:66" ht="12.75" x14ac:dyDescent="0.2">
      <c r="B156" s="59"/>
      <c r="C156" s="60"/>
      <c r="D156" s="60"/>
      <c r="E156" s="55"/>
      <c r="F156" s="152"/>
      <c r="G156" s="129"/>
      <c r="H156" s="129"/>
      <c r="I156" s="129"/>
      <c r="J156" s="129"/>
      <c r="K156" s="129"/>
      <c r="L156" s="130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</row>
    <row r="157" spans="2:66" x14ac:dyDescent="0.2">
      <c r="B157" s="30" t="s">
        <v>151</v>
      </c>
      <c r="C157" s="20"/>
      <c r="D157" s="20"/>
      <c r="E157" s="22"/>
      <c r="F157" s="22"/>
      <c r="G157" s="22"/>
      <c r="H157" s="22"/>
      <c r="I157" s="22"/>
      <c r="J157" s="22"/>
      <c r="K157" s="22"/>
      <c r="L157" s="106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</row>
    <row r="158" spans="2:66" ht="24.75" customHeight="1" x14ac:dyDescent="0.2">
      <c r="B158" s="179" t="s">
        <v>112</v>
      </c>
      <c r="C158" s="180"/>
      <c r="D158" s="180"/>
      <c r="E158" s="180"/>
      <c r="F158" s="180"/>
      <c r="G158" s="180"/>
      <c r="H158" s="323" t="s">
        <v>72</v>
      </c>
      <c r="I158" s="324"/>
      <c r="J158" s="324"/>
      <c r="K158" s="324"/>
      <c r="L158" s="325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</row>
    <row r="159" spans="2:66" ht="12.75" x14ac:dyDescent="0.2">
      <c r="B159" s="181" t="s">
        <v>44</v>
      </c>
      <c r="C159" s="156"/>
      <c r="D159" s="157"/>
      <c r="E159" s="152"/>
      <c r="F159" s="129"/>
      <c r="G159" s="129"/>
      <c r="H159" s="129"/>
      <c r="I159" s="129"/>
      <c r="J159" s="129"/>
      <c r="K159" s="129"/>
      <c r="L159" s="130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</row>
    <row r="160" spans="2:66" x14ac:dyDescent="0.2">
      <c r="B160" s="143" t="s">
        <v>12</v>
      </c>
      <c r="C160" s="144"/>
      <c r="D160" s="145"/>
      <c r="E160" s="134"/>
      <c r="F160" s="135"/>
      <c r="G160" s="135"/>
      <c r="H160" s="135"/>
      <c r="I160" s="135"/>
      <c r="J160" s="135"/>
      <c r="K160" s="135"/>
      <c r="L160" s="136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</row>
    <row r="161" spans="2:83" x14ac:dyDescent="0.2">
      <c r="B161" s="146"/>
      <c r="C161" s="147"/>
      <c r="D161" s="148"/>
      <c r="E161" s="137"/>
      <c r="F161" s="138"/>
      <c r="G161" s="138"/>
      <c r="H161" s="138"/>
      <c r="I161" s="138"/>
      <c r="J161" s="138"/>
      <c r="K161" s="138"/>
      <c r="L161" s="139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</row>
    <row r="162" spans="2:83" ht="3" customHeight="1" x14ac:dyDescent="0.2">
      <c r="B162" s="149"/>
      <c r="C162" s="150"/>
      <c r="D162" s="151"/>
      <c r="E162" s="140"/>
      <c r="F162" s="141"/>
      <c r="G162" s="141"/>
      <c r="H162" s="141"/>
      <c r="I162" s="141"/>
      <c r="J162" s="141"/>
      <c r="K162" s="141"/>
      <c r="L162" s="142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</row>
    <row r="163" spans="2:83" x14ac:dyDescent="0.2">
      <c r="B163" s="39" t="s">
        <v>107</v>
      </c>
      <c r="C163" s="1"/>
      <c r="D163" s="1"/>
      <c r="E163" s="1"/>
      <c r="F163" s="1"/>
      <c r="G163" s="1"/>
      <c r="H163" s="1"/>
      <c r="I163" s="1"/>
      <c r="J163" s="1"/>
      <c r="K163" s="1"/>
      <c r="L163" s="114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</row>
    <row r="164" spans="2:83" x14ac:dyDescent="0.2">
      <c r="B164" s="318" t="s">
        <v>58</v>
      </c>
      <c r="C164" s="183"/>
      <c r="D164" s="184"/>
      <c r="E164" s="188"/>
      <c r="F164" s="183"/>
      <c r="G164" s="183"/>
      <c r="H164" s="183"/>
      <c r="I164" s="183"/>
      <c r="J164" s="183"/>
      <c r="K164" s="183"/>
      <c r="L164" s="184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</row>
    <row r="165" spans="2:83" x14ac:dyDescent="0.2">
      <c r="B165" s="185"/>
      <c r="C165" s="186"/>
      <c r="D165" s="187"/>
      <c r="E165" s="185"/>
      <c r="F165" s="186"/>
      <c r="G165" s="186"/>
      <c r="H165" s="186"/>
      <c r="I165" s="186"/>
      <c r="J165" s="186"/>
      <c r="K165" s="186"/>
      <c r="L165" s="187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</row>
    <row r="166" spans="2:83" x14ac:dyDescent="0.2">
      <c r="B166" s="318" t="s">
        <v>59</v>
      </c>
      <c r="C166" s="183"/>
      <c r="D166" s="184"/>
      <c r="E166" s="188"/>
      <c r="F166" s="183"/>
      <c r="G166" s="183"/>
      <c r="H166" s="183"/>
      <c r="I166" s="183"/>
      <c r="J166" s="183"/>
      <c r="K166" s="183"/>
      <c r="L166" s="184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</row>
    <row r="167" spans="2:83" x14ac:dyDescent="0.2">
      <c r="B167" s="185"/>
      <c r="C167" s="186"/>
      <c r="D167" s="187"/>
      <c r="E167" s="185"/>
      <c r="F167" s="186"/>
      <c r="G167" s="186"/>
      <c r="H167" s="186"/>
      <c r="I167" s="186"/>
      <c r="J167" s="186"/>
      <c r="K167" s="186"/>
      <c r="L167" s="187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</row>
    <row r="168" spans="2:83" ht="12.75" x14ac:dyDescent="0.2">
      <c r="B168" s="319" t="s">
        <v>108</v>
      </c>
      <c r="C168" s="127"/>
      <c r="D168" s="319" t="s">
        <v>2</v>
      </c>
      <c r="E168" s="319"/>
      <c r="F168" s="319"/>
      <c r="G168" s="319"/>
      <c r="H168" s="319"/>
      <c r="I168" s="319"/>
      <c r="J168" s="320" t="s">
        <v>86</v>
      </c>
      <c r="K168" s="321"/>
      <c r="L168" s="322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</row>
    <row r="169" spans="2:83" ht="12.75" x14ac:dyDescent="0.2">
      <c r="B169" s="51" t="s">
        <v>48</v>
      </c>
      <c r="C169" s="52"/>
      <c r="D169" s="181" t="s">
        <v>154</v>
      </c>
      <c r="E169" s="129"/>
      <c r="F169" s="129"/>
      <c r="G169" s="129"/>
      <c r="H169" s="129"/>
      <c r="I169" s="130"/>
      <c r="J169" s="167" t="s">
        <v>214</v>
      </c>
      <c r="K169" s="168"/>
      <c r="L169" s="169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</row>
    <row r="170" spans="2:83" ht="12.75" x14ac:dyDescent="0.2">
      <c r="B170" s="51" t="s">
        <v>49</v>
      </c>
      <c r="C170" s="52"/>
      <c r="D170" s="51" t="s">
        <v>55</v>
      </c>
      <c r="E170" s="53"/>
      <c r="F170" s="53"/>
      <c r="G170" s="53"/>
      <c r="H170" s="53"/>
      <c r="I170" s="54"/>
      <c r="J170" s="167" t="s">
        <v>214</v>
      </c>
      <c r="K170" s="168"/>
      <c r="L170" s="169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</row>
    <row r="171" spans="2:83" ht="12.75" x14ac:dyDescent="0.2">
      <c r="B171" s="51" t="s">
        <v>17</v>
      </c>
      <c r="C171" s="52"/>
      <c r="D171" s="51" t="s">
        <v>60</v>
      </c>
      <c r="E171" s="53"/>
      <c r="F171" s="53"/>
      <c r="G171" s="53"/>
      <c r="H171" s="53"/>
      <c r="I171" s="54"/>
      <c r="J171" s="167" t="s">
        <v>214</v>
      </c>
      <c r="K171" s="168"/>
      <c r="L171" s="169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</row>
    <row r="172" spans="2:83" ht="12.75" x14ac:dyDescent="0.2">
      <c r="B172" s="51" t="s">
        <v>50</v>
      </c>
      <c r="C172" s="52"/>
      <c r="D172" s="51" t="s">
        <v>56</v>
      </c>
      <c r="E172" s="53"/>
      <c r="F172" s="53"/>
      <c r="G172" s="53"/>
      <c r="H172" s="53"/>
      <c r="I172" s="54"/>
      <c r="J172" s="167" t="s">
        <v>214</v>
      </c>
      <c r="K172" s="168"/>
      <c r="L172" s="169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</row>
    <row r="173" spans="2:83" ht="12.75" x14ac:dyDescent="0.2">
      <c r="B173" s="51" t="s">
        <v>51</v>
      </c>
      <c r="C173" s="52"/>
      <c r="D173" s="181" t="s">
        <v>69</v>
      </c>
      <c r="E173" s="129"/>
      <c r="F173" s="129"/>
      <c r="G173" s="129"/>
      <c r="H173" s="129"/>
      <c r="I173" s="130"/>
      <c r="J173" s="88" t="s">
        <v>215</v>
      </c>
      <c r="K173" s="89"/>
      <c r="L173" s="115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</row>
    <row r="174" spans="2:83" ht="12.75" customHeight="1" x14ac:dyDescent="0.2">
      <c r="B174" s="51" t="s">
        <v>52</v>
      </c>
      <c r="C174" s="52"/>
      <c r="D174" s="181" t="s">
        <v>176</v>
      </c>
      <c r="E174" s="129"/>
      <c r="F174" s="129"/>
      <c r="G174" s="129"/>
      <c r="H174" s="129"/>
      <c r="I174" s="130"/>
      <c r="J174" s="167" t="s">
        <v>215</v>
      </c>
      <c r="K174" s="129"/>
      <c r="L174" s="130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</row>
    <row r="175" spans="2:83" ht="12.75" customHeight="1" x14ac:dyDescent="0.2">
      <c r="B175" s="51" t="s">
        <v>53</v>
      </c>
      <c r="C175" s="52"/>
      <c r="D175" s="181" t="s">
        <v>177</v>
      </c>
      <c r="E175" s="129"/>
      <c r="F175" s="129"/>
      <c r="G175" s="129"/>
      <c r="H175" s="129"/>
      <c r="I175" s="130"/>
      <c r="J175" s="167" t="s">
        <v>214</v>
      </c>
      <c r="K175" s="129"/>
      <c r="L175" s="130"/>
      <c r="O175" s="42"/>
      <c r="P175" s="42"/>
      <c r="Q175" s="42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</row>
    <row r="176" spans="2:83" ht="12.75" x14ac:dyDescent="0.2">
      <c r="B176" s="51" t="s">
        <v>54</v>
      </c>
      <c r="C176" s="52"/>
      <c r="D176" s="54"/>
      <c r="E176" s="54"/>
      <c r="F176" s="54"/>
      <c r="G176" s="54"/>
      <c r="H176" s="54"/>
      <c r="I176" s="54"/>
      <c r="J176" s="167"/>
      <c r="K176" s="129"/>
      <c r="L176" s="130"/>
      <c r="O176" s="42"/>
      <c r="P176" s="42"/>
      <c r="Q176" s="42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</row>
    <row r="177" spans="1:83" x14ac:dyDescent="0.2">
      <c r="A177" s="42"/>
      <c r="B177" s="43"/>
      <c r="C177" s="42"/>
      <c r="D177" s="44"/>
      <c r="E177" s="44"/>
      <c r="F177" s="44"/>
      <c r="G177" s="44"/>
      <c r="H177" s="44"/>
      <c r="I177" s="44"/>
      <c r="J177" s="44"/>
      <c r="K177" s="44"/>
      <c r="L177" s="116"/>
      <c r="O177" s="42"/>
      <c r="P177" s="42"/>
      <c r="Q177" s="42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</row>
    <row r="178" spans="1:83" x14ac:dyDescent="0.2">
      <c r="A178" s="41"/>
      <c r="B178" s="43"/>
      <c r="C178" s="42"/>
      <c r="D178" s="42"/>
      <c r="E178" s="42"/>
      <c r="F178" s="42"/>
      <c r="G178" s="42"/>
      <c r="H178" s="42"/>
      <c r="I178" s="42"/>
      <c r="J178" s="42"/>
      <c r="K178" s="42"/>
      <c r="L178" s="45"/>
      <c r="O178" s="42"/>
      <c r="P178" s="42"/>
      <c r="Q178" s="42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</row>
    <row r="179" spans="1:83" x14ac:dyDescent="0.2">
      <c r="A179" s="42"/>
      <c r="B179" s="297" t="s">
        <v>123</v>
      </c>
      <c r="C179" s="298"/>
      <c r="D179" s="299"/>
      <c r="E179" s="306" t="s">
        <v>124</v>
      </c>
      <c r="F179" s="307"/>
      <c r="G179" s="307"/>
      <c r="H179" s="308"/>
      <c r="I179" s="306" t="s">
        <v>125</v>
      </c>
      <c r="J179" s="307"/>
      <c r="K179" s="307"/>
      <c r="L179" s="308"/>
      <c r="O179" s="42"/>
      <c r="P179" s="42"/>
      <c r="Q179" s="42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</row>
    <row r="180" spans="1:83" x14ac:dyDescent="0.2">
      <c r="A180" s="42"/>
      <c r="B180" s="300"/>
      <c r="C180" s="301"/>
      <c r="D180" s="302"/>
      <c r="E180" s="309"/>
      <c r="F180" s="310"/>
      <c r="G180" s="310"/>
      <c r="H180" s="311"/>
      <c r="I180" s="309"/>
      <c r="J180" s="310"/>
      <c r="K180" s="310"/>
      <c r="L180" s="311"/>
      <c r="O180" s="42"/>
      <c r="P180" s="42"/>
      <c r="Q180" s="42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</row>
    <row r="181" spans="1:83" ht="12.75" x14ac:dyDescent="0.2">
      <c r="A181" s="42"/>
      <c r="B181" s="303"/>
      <c r="C181" s="304"/>
      <c r="D181" s="305"/>
      <c r="E181" s="312" t="s">
        <v>126</v>
      </c>
      <c r="F181" s="313"/>
      <c r="G181" s="313"/>
      <c r="H181" s="314"/>
      <c r="I181" s="315" t="s">
        <v>126</v>
      </c>
      <c r="J181" s="316"/>
      <c r="K181" s="316"/>
      <c r="L181" s="317"/>
      <c r="O181" s="42"/>
      <c r="P181" s="42"/>
      <c r="Q181" s="42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</row>
    <row r="182" spans="1:83" x14ac:dyDescent="0.2">
      <c r="A182" s="42"/>
      <c r="B182" s="43"/>
      <c r="C182" s="42"/>
      <c r="D182" s="42"/>
      <c r="E182" s="42"/>
      <c r="F182" s="42"/>
      <c r="G182" s="42"/>
      <c r="H182" s="42"/>
      <c r="I182" s="42"/>
      <c r="J182" s="42"/>
      <c r="K182" s="42"/>
      <c r="L182" s="117"/>
      <c r="O182" s="42"/>
      <c r="P182" s="42"/>
      <c r="Q182" s="42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</row>
    <row r="183" spans="1:83" x14ac:dyDescent="0.2">
      <c r="A183" s="42"/>
      <c r="B183" s="46"/>
      <c r="C183" s="47"/>
      <c r="D183" s="47"/>
      <c r="E183" s="47"/>
      <c r="F183" s="47"/>
      <c r="G183" s="47"/>
      <c r="H183" s="47"/>
      <c r="I183" s="47"/>
      <c r="J183" s="47"/>
      <c r="K183" s="47"/>
      <c r="L183" s="48"/>
      <c r="O183" s="42"/>
      <c r="P183" s="42"/>
      <c r="Q183" s="42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</row>
    <row r="184" spans="1:83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O184" s="42"/>
      <c r="P184" s="42"/>
      <c r="Q184" s="42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</row>
    <row r="185" spans="1:83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O185" s="42"/>
      <c r="P185" s="42"/>
      <c r="Q185" s="42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</row>
    <row r="186" spans="1:83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O186" s="42"/>
      <c r="P186" s="42"/>
      <c r="Q186" s="42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</row>
    <row r="187" spans="1:83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O187" s="42"/>
      <c r="P187" s="42"/>
      <c r="Q187" s="42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</row>
    <row r="188" spans="1:83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O188" s="42"/>
      <c r="P188" s="42"/>
      <c r="Q188" s="42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</row>
    <row r="189" spans="1:83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O189" s="42"/>
      <c r="P189" s="42"/>
      <c r="Q189" s="42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</row>
    <row r="190" spans="1:83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O190" s="42"/>
      <c r="P190" s="42"/>
      <c r="Q190" s="42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</row>
    <row r="191" spans="1:83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O191" s="42"/>
      <c r="P191" s="42"/>
      <c r="Q191" s="42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</row>
    <row r="192" spans="1:83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O192" s="42"/>
      <c r="P192" s="42"/>
      <c r="Q192" s="42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</row>
    <row r="193" spans="1:83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O193" s="42"/>
      <c r="P193" s="42"/>
      <c r="Q193" s="42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</row>
    <row r="194" spans="1:83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O194" s="42"/>
      <c r="P194" s="42"/>
      <c r="Q194" s="42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</row>
    <row r="195" spans="1:83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O195" s="42"/>
      <c r="P195" s="42"/>
      <c r="Q195" s="42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</row>
    <row r="196" spans="1:83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O196" s="42"/>
      <c r="P196" s="42"/>
      <c r="Q196" s="42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</row>
    <row r="197" spans="1:83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O197" s="42"/>
      <c r="P197" s="42"/>
      <c r="Q197" s="42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</row>
    <row r="198" spans="1:83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O198" s="42"/>
      <c r="P198" s="42"/>
      <c r="Q198" s="42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</row>
    <row r="199" spans="1:83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O199" s="42"/>
      <c r="P199" s="42"/>
      <c r="Q199" s="42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</row>
    <row r="200" spans="1:83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O200" s="42"/>
      <c r="P200" s="42"/>
      <c r="Q200" s="42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</row>
    <row r="201" spans="1:83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O201" s="42"/>
      <c r="P201" s="42"/>
      <c r="Q201" s="42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</row>
    <row r="202" spans="1:83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O202" s="42"/>
      <c r="P202" s="42"/>
      <c r="Q202" s="42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</row>
    <row r="203" spans="1:83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O203" s="42"/>
      <c r="P203" s="42"/>
      <c r="Q203" s="42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</row>
    <row r="204" spans="1:83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O204" s="42"/>
      <c r="P204" s="42"/>
      <c r="Q204" s="42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</row>
    <row r="205" spans="1:83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O205" s="42"/>
      <c r="P205" s="42"/>
      <c r="Q205" s="42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</row>
    <row r="206" spans="1:83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O206" s="42"/>
      <c r="P206" s="42"/>
      <c r="Q206" s="42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</row>
    <row r="207" spans="1:83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O207" s="42"/>
      <c r="P207" s="42"/>
      <c r="Q207" s="42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</row>
    <row r="208" spans="1:83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O208" s="42"/>
      <c r="P208" s="42"/>
      <c r="Q208" s="42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</row>
    <row r="209" spans="1:83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O209" s="42"/>
      <c r="P209" s="42"/>
      <c r="Q209" s="42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</row>
    <row r="210" spans="1:83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O210" s="42"/>
      <c r="P210" s="42"/>
      <c r="Q210" s="42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</row>
    <row r="211" spans="1:83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O211" s="42"/>
      <c r="P211" s="42"/>
      <c r="Q211" s="42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</row>
    <row r="212" spans="1:83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O212" s="42"/>
      <c r="P212" s="42"/>
      <c r="Q212" s="42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</row>
    <row r="213" spans="1:83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O213" s="42"/>
      <c r="P213" s="42"/>
      <c r="Q213" s="42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</row>
    <row r="214" spans="1:83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O214" s="42"/>
      <c r="P214" s="42"/>
      <c r="Q214" s="42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</row>
    <row r="215" spans="1:83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O215" s="42"/>
      <c r="P215" s="42"/>
      <c r="Q215" s="42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</row>
    <row r="216" spans="1:83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O216" s="42"/>
      <c r="P216" s="42"/>
      <c r="Q216" s="42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</row>
    <row r="217" spans="1:83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O217" s="42"/>
      <c r="P217" s="42"/>
      <c r="Q217" s="42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</row>
    <row r="218" spans="1:83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O218" s="42"/>
      <c r="P218" s="42"/>
      <c r="Q218" s="42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</row>
    <row r="219" spans="1:83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O219" s="42"/>
      <c r="P219" s="42"/>
      <c r="Q219" s="42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</row>
    <row r="220" spans="1:83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O220" s="42"/>
      <c r="P220" s="42"/>
      <c r="Q220" s="42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</row>
    <row r="221" spans="1:83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O221" s="42"/>
      <c r="P221" s="42"/>
      <c r="Q221" s="42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</row>
    <row r="222" spans="1:83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O222" s="42"/>
      <c r="P222" s="42"/>
      <c r="Q222" s="42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</row>
    <row r="223" spans="1:83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O223" s="42"/>
      <c r="P223" s="42"/>
      <c r="Q223" s="42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</row>
    <row r="224" spans="1:83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O224" s="42"/>
      <c r="P224" s="42"/>
      <c r="Q224" s="42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</row>
    <row r="225" spans="1:83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O225" s="42"/>
      <c r="P225" s="42"/>
      <c r="Q225" s="42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</row>
    <row r="226" spans="1:83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O226" s="42"/>
      <c r="P226" s="42"/>
      <c r="Q226" s="42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</row>
    <row r="227" spans="1:83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O227" s="42"/>
      <c r="P227" s="42"/>
      <c r="Q227" s="42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</row>
    <row r="228" spans="1:83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O228" s="42"/>
      <c r="P228" s="42"/>
      <c r="Q228" s="42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</row>
    <row r="229" spans="1:83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O229" s="42"/>
      <c r="P229" s="42"/>
      <c r="Q229" s="42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</row>
    <row r="230" spans="1:83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O230" s="42"/>
      <c r="P230" s="42"/>
      <c r="Q230" s="42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</row>
    <row r="231" spans="1:83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O231" s="42"/>
      <c r="P231" s="42"/>
      <c r="Q231" s="42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</row>
    <row r="232" spans="1:83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O232" s="42"/>
      <c r="P232" s="42"/>
      <c r="Q232" s="42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</row>
    <row r="233" spans="1:83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O233" s="42"/>
      <c r="P233" s="42"/>
      <c r="Q233" s="42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</row>
    <row r="234" spans="1:83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O234" s="42"/>
      <c r="P234" s="42"/>
      <c r="Q234" s="42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</row>
    <row r="235" spans="1:83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O235" s="42"/>
      <c r="P235" s="42"/>
      <c r="Q235" s="42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</row>
    <row r="236" spans="1:83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O236" s="42"/>
      <c r="P236" s="42"/>
      <c r="Q236" s="42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</row>
    <row r="237" spans="1:83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O237" s="42"/>
      <c r="P237" s="42"/>
      <c r="Q237" s="42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</row>
    <row r="238" spans="1:83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O238" s="42"/>
      <c r="P238" s="42"/>
      <c r="Q238" s="42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</row>
    <row r="239" spans="1:83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O239" s="42"/>
      <c r="P239" s="42"/>
      <c r="Q239" s="42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</row>
    <row r="240" spans="1:83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O240" s="42"/>
      <c r="P240" s="42"/>
      <c r="Q240" s="42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</row>
    <row r="241" spans="1:83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O241" s="42"/>
      <c r="P241" s="42"/>
      <c r="Q241" s="42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</row>
    <row r="242" spans="1:83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O242" s="42"/>
      <c r="P242" s="42"/>
      <c r="Q242" s="42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</row>
    <row r="243" spans="1:83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O243" s="42"/>
      <c r="P243" s="42"/>
      <c r="Q243" s="42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</row>
    <row r="244" spans="1:83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O244" s="42"/>
      <c r="P244" s="42"/>
      <c r="Q244" s="42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</row>
    <row r="245" spans="1:83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O245" s="42"/>
      <c r="P245" s="42"/>
      <c r="Q245" s="42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</row>
    <row r="246" spans="1:83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O246" s="42"/>
      <c r="P246" s="42"/>
      <c r="Q246" s="42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</row>
    <row r="247" spans="1:83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O247" s="42"/>
      <c r="P247" s="42"/>
      <c r="Q247" s="42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</row>
    <row r="248" spans="1:83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O248" s="42"/>
      <c r="P248" s="42"/>
      <c r="Q248" s="42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</row>
    <row r="249" spans="1:83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O249" s="42"/>
      <c r="P249" s="42"/>
      <c r="Q249" s="42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</row>
    <row r="250" spans="1:83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O250" s="42"/>
      <c r="P250" s="42"/>
      <c r="Q250" s="42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</row>
    <row r="251" spans="1:83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O251" s="42"/>
      <c r="P251" s="42"/>
      <c r="Q251" s="42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</row>
    <row r="252" spans="1:83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O252" s="42"/>
      <c r="P252" s="42"/>
      <c r="Q252" s="42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</row>
    <row r="253" spans="1:83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O253" s="42"/>
      <c r="P253" s="42"/>
      <c r="Q253" s="42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</row>
    <row r="254" spans="1:83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O254" s="42"/>
      <c r="P254" s="42"/>
      <c r="Q254" s="42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</row>
    <row r="255" spans="1:83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O255" s="42"/>
      <c r="P255" s="42"/>
      <c r="Q255" s="42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</row>
    <row r="256" spans="1:83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O256" s="42"/>
      <c r="P256" s="42"/>
      <c r="Q256" s="42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</row>
    <row r="257" spans="1:83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O257" s="42"/>
      <c r="P257" s="42"/>
      <c r="Q257" s="42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</row>
    <row r="258" spans="1:83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O258" s="42"/>
      <c r="P258" s="42"/>
      <c r="Q258" s="42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</row>
    <row r="259" spans="1:83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O259" s="42"/>
      <c r="P259" s="42"/>
      <c r="Q259" s="42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</row>
    <row r="260" spans="1:83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O260" s="42"/>
      <c r="P260" s="42"/>
      <c r="Q260" s="42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</row>
    <row r="261" spans="1:83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O261" s="42"/>
      <c r="P261" s="42"/>
      <c r="Q261" s="42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</row>
    <row r="262" spans="1:83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O262" s="42"/>
      <c r="P262" s="42"/>
      <c r="Q262" s="42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</row>
    <row r="263" spans="1:83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O263" s="42"/>
      <c r="P263" s="42"/>
      <c r="Q263" s="42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</row>
    <row r="264" spans="1:83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O264" s="42"/>
      <c r="P264" s="42"/>
      <c r="Q264" s="42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</row>
    <row r="265" spans="1:83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O265" s="42"/>
      <c r="P265" s="42"/>
      <c r="Q265" s="42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</row>
    <row r="266" spans="1:83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O266" s="42"/>
      <c r="P266" s="42"/>
      <c r="Q266" s="42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</row>
    <row r="267" spans="1:83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O267" s="42"/>
      <c r="P267" s="42"/>
      <c r="Q267" s="42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</row>
    <row r="268" spans="1:83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O268" s="42"/>
      <c r="P268" s="42"/>
      <c r="Q268" s="42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</row>
    <row r="269" spans="1:83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O269" s="42"/>
      <c r="P269" s="42"/>
      <c r="Q269" s="42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</row>
    <row r="270" spans="1:83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O270" s="42"/>
      <c r="P270" s="42"/>
      <c r="Q270" s="42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</row>
    <row r="271" spans="1:83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O271" s="42"/>
      <c r="P271" s="42"/>
      <c r="Q271" s="42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</row>
    <row r="272" spans="1:83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O272" s="42"/>
      <c r="P272" s="42"/>
      <c r="Q272" s="42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</row>
    <row r="273" spans="1:83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O273" s="42"/>
      <c r="P273" s="42"/>
      <c r="Q273" s="42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</row>
    <row r="274" spans="1:83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O274" s="42"/>
      <c r="P274" s="42"/>
      <c r="Q274" s="42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</row>
    <row r="275" spans="1:83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O275" s="42"/>
      <c r="P275" s="42"/>
      <c r="Q275" s="42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</row>
    <row r="276" spans="1:83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O276" s="42"/>
      <c r="P276" s="42"/>
      <c r="Q276" s="42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</row>
    <row r="277" spans="1:83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O277" s="42"/>
      <c r="P277" s="42"/>
      <c r="Q277" s="42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</row>
    <row r="278" spans="1:83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O278" s="42"/>
      <c r="P278" s="42"/>
      <c r="Q278" s="42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</row>
    <row r="279" spans="1:83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O279" s="42"/>
      <c r="P279" s="42"/>
      <c r="Q279" s="42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</row>
    <row r="280" spans="1:83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O280" s="42"/>
      <c r="P280" s="42"/>
      <c r="Q280" s="42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</row>
    <row r="281" spans="1:83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O281" s="42"/>
      <c r="P281" s="42"/>
      <c r="Q281" s="42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</row>
    <row r="282" spans="1:83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O282" s="42"/>
      <c r="P282" s="42"/>
      <c r="Q282" s="42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</row>
    <row r="283" spans="1:83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O283" s="42"/>
      <c r="P283" s="42"/>
      <c r="Q283" s="42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</row>
    <row r="284" spans="1:83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O284" s="42"/>
      <c r="P284" s="42"/>
      <c r="Q284" s="42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</row>
    <row r="285" spans="1:83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O285" s="42"/>
      <c r="P285" s="42"/>
      <c r="Q285" s="42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</row>
    <row r="286" spans="1:83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O286" s="42"/>
      <c r="P286" s="42"/>
      <c r="Q286" s="42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</row>
    <row r="287" spans="1:83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O287" s="42"/>
      <c r="P287" s="42"/>
      <c r="Q287" s="42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</row>
    <row r="288" spans="1:83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O288" s="42"/>
      <c r="P288" s="42"/>
      <c r="Q288" s="42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</row>
    <row r="289" spans="1:83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O289" s="42"/>
      <c r="P289" s="42"/>
      <c r="Q289" s="42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</row>
    <row r="290" spans="1:83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O290" s="42"/>
      <c r="P290" s="42"/>
      <c r="Q290" s="42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</row>
    <row r="291" spans="1:83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O291" s="42"/>
      <c r="P291" s="42"/>
      <c r="Q291" s="42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</row>
    <row r="292" spans="1:83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O292" s="42"/>
      <c r="P292" s="42"/>
      <c r="Q292" s="42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</row>
    <row r="293" spans="1:83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O293" s="42"/>
      <c r="P293" s="42"/>
      <c r="Q293" s="42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</row>
    <row r="294" spans="1:83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O294" s="42"/>
      <c r="P294" s="42"/>
      <c r="Q294" s="42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</row>
    <row r="295" spans="1:83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O295" s="42"/>
      <c r="P295" s="42"/>
      <c r="Q295" s="42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</row>
    <row r="296" spans="1:83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O296" s="42"/>
      <c r="P296" s="42"/>
      <c r="Q296" s="42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</row>
    <row r="297" spans="1:83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O297" s="42"/>
      <c r="P297" s="42"/>
      <c r="Q297" s="42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</row>
    <row r="298" spans="1:83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O298" s="42"/>
      <c r="P298" s="42"/>
      <c r="Q298" s="42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</row>
    <row r="299" spans="1:83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O299" s="42"/>
      <c r="P299" s="42"/>
      <c r="Q299" s="42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</row>
    <row r="300" spans="1:83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O300" s="42"/>
      <c r="P300" s="42"/>
      <c r="Q300" s="42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</row>
    <row r="301" spans="1:83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O301" s="42"/>
      <c r="P301" s="42"/>
      <c r="Q301" s="42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</row>
    <row r="302" spans="1:83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O302" s="42"/>
      <c r="P302" s="42"/>
      <c r="Q302" s="42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</row>
    <row r="303" spans="1:83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O303" s="42"/>
      <c r="P303" s="42"/>
      <c r="Q303" s="42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</row>
    <row r="304" spans="1:83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O304" s="42"/>
      <c r="P304" s="42"/>
      <c r="Q304" s="42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</row>
    <row r="305" spans="1:83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O305" s="42"/>
      <c r="P305" s="42"/>
      <c r="Q305" s="42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</row>
    <row r="306" spans="1:83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O306" s="42"/>
      <c r="P306" s="42"/>
      <c r="Q306" s="42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</row>
    <row r="307" spans="1:83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O307" s="42"/>
      <c r="P307" s="42"/>
      <c r="Q307" s="42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</row>
    <row r="308" spans="1:83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O308" s="42"/>
      <c r="P308" s="42"/>
      <c r="Q308" s="42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</row>
    <row r="309" spans="1:83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O309" s="42"/>
      <c r="P309" s="42"/>
      <c r="Q309" s="42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</row>
    <row r="310" spans="1:83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O310" s="42"/>
      <c r="P310" s="42"/>
      <c r="Q310" s="42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</row>
    <row r="311" spans="1:83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O311" s="42"/>
      <c r="P311" s="42"/>
      <c r="Q311" s="42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</row>
    <row r="312" spans="1:83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O312" s="42"/>
      <c r="P312" s="42"/>
      <c r="Q312" s="42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</row>
    <row r="313" spans="1:83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O313" s="42"/>
      <c r="P313" s="42"/>
      <c r="Q313" s="42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</row>
    <row r="314" spans="1:83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O314" s="42"/>
      <c r="P314" s="42"/>
      <c r="Q314" s="42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</row>
    <row r="315" spans="1:83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O315" s="42"/>
      <c r="P315" s="42"/>
      <c r="Q315" s="42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</row>
    <row r="316" spans="1:83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O316" s="42"/>
      <c r="P316" s="42"/>
      <c r="Q316" s="42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</row>
    <row r="317" spans="1:83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O317" s="42"/>
      <c r="P317" s="42"/>
      <c r="Q317" s="42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</row>
    <row r="318" spans="1:83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O318" s="42"/>
      <c r="P318" s="42"/>
      <c r="Q318" s="42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</row>
    <row r="319" spans="1:83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O319" s="42"/>
      <c r="P319" s="42"/>
      <c r="Q319" s="42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</row>
    <row r="320" spans="1:83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O320" s="42"/>
      <c r="P320" s="42"/>
      <c r="Q320" s="42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</row>
    <row r="321" spans="1:83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O321" s="42"/>
      <c r="P321" s="42"/>
      <c r="Q321" s="42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</row>
    <row r="322" spans="1:83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O322" s="42"/>
      <c r="P322" s="42"/>
      <c r="Q322" s="42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</row>
    <row r="323" spans="1:83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O323" s="42"/>
      <c r="P323" s="42"/>
      <c r="Q323" s="42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</row>
    <row r="324" spans="1:83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O324" s="42"/>
      <c r="P324" s="42"/>
      <c r="Q324" s="42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</row>
    <row r="325" spans="1:83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O325" s="42"/>
      <c r="P325" s="42"/>
      <c r="Q325" s="42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</row>
    <row r="326" spans="1:83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O326" s="42"/>
      <c r="P326" s="42"/>
      <c r="Q326" s="42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</row>
    <row r="327" spans="1:83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O327" s="42"/>
      <c r="P327" s="42"/>
      <c r="Q327" s="42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</row>
    <row r="328" spans="1:83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O328" s="42"/>
      <c r="P328" s="42"/>
      <c r="Q328" s="42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</row>
    <row r="329" spans="1:83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O329" s="42"/>
      <c r="P329" s="42"/>
      <c r="Q329" s="42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</row>
    <row r="330" spans="1:83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O330" s="42"/>
      <c r="P330" s="42"/>
      <c r="Q330" s="42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</row>
    <row r="331" spans="1:83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O331" s="42"/>
      <c r="P331" s="42"/>
      <c r="Q331" s="42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</row>
    <row r="332" spans="1:83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O332" s="42"/>
      <c r="P332" s="42"/>
      <c r="Q332" s="42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</row>
    <row r="333" spans="1:83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O333" s="42"/>
      <c r="P333" s="42"/>
      <c r="Q333" s="42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</row>
    <row r="334" spans="1:83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O334" s="42"/>
      <c r="P334" s="42"/>
      <c r="Q334" s="42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</row>
    <row r="335" spans="1:83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O335" s="42"/>
      <c r="P335" s="42"/>
      <c r="Q335" s="42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</row>
    <row r="336" spans="1:83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O336" s="42"/>
      <c r="P336" s="42"/>
      <c r="Q336" s="42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</row>
    <row r="337" spans="1:83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O337" s="42"/>
      <c r="P337" s="42"/>
      <c r="Q337" s="42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</row>
    <row r="338" spans="1:83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O338" s="42"/>
      <c r="P338" s="42"/>
      <c r="Q338" s="42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</row>
    <row r="339" spans="1:83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O339" s="42"/>
      <c r="P339" s="42"/>
      <c r="Q339" s="42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</row>
    <row r="340" spans="1:83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O340" s="42"/>
      <c r="P340" s="42"/>
      <c r="Q340" s="42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</row>
    <row r="341" spans="1:83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O341" s="42"/>
      <c r="P341" s="42"/>
      <c r="Q341" s="42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</row>
    <row r="342" spans="1:83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O342" s="42"/>
      <c r="P342" s="42"/>
      <c r="Q342" s="42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</row>
    <row r="343" spans="1:83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O343" s="42"/>
      <c r="P343" s="42"/>
      <c r="Q343" s="42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</row>
    <row r="344" spans="1:83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O344" s="42"/>
      <c r="P344" s="42"/>
      <c r="Q344" s="42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</row>
    <row r="345" spans="1:83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O345" s="42"/>
      <c r="P345" s="42"/>
      <c r="Q345" s="42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</row>
    <row r="346" spans="1:83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O346" s="42"/>
      <c r="P346" s="42"/>
      <c r="Q346" s="42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</row>
    <row r="347" spans="1:83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O347" s="42"/>
      <c r="P347" s="42"/>
      <c r="Q347" s="42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</row>
    <row r="348" spans="1:83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O348" s="42"/>
      <c r="P348" s="42"/>
      <c r="Q348" s="42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</row>
    <row r="349" spans="1:83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O349" s="42"/>
      <c r="P349" s="42"/>
      <c r="Q349" s="42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</row>
    <row r="350" spans="1:83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O350" s="42"/>
      <c r="P350" s="42"/>
      <c r="Q350" s="42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</row>
    <row r="351" spans="1:83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O351" s="42"/>
      <c r="P351" s="42"/>
      <c r="Q351" s="42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</row>
    <row r="352" spans="1:83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O352" s="42"/>
      <c r="P352" s="42"/>
      <c r="Q352" s="42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</row>
    <row r="353" spans="1:83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O353" s="42"/>
      <c r="P353" s="42"/>
      <c r="Q353" s="42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</row>
    <row r="354" spans="1:83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O354" s="42"/>
      <c r="P354" s="42"/>
      <c r="Q354" s="42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</row>
    <row r="355" spans="1:83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O355" s="42"/>
      <c r="P355" s="42"/>
      <c r="Q355" s="42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</row>
    <row r="356" spans="1:83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O356" s="42"/>
      <c r="P356" s="42"/>
      <c r="Q356" s="42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</row>
    <row r="357" spans="1:83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O357" s="42"/>
      <c r="P357" s="42"/>
      <c r="Q357" s="42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</row>
    <row r="358" spans="1:83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O358" s="42"/>
      <c r="P358" s="42"/>
      <c r="Q358" s="42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</row>
    <row r="359" spans="1:83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O359" s="42"/>
      <c r="P359" s="42"/>
      <c r="Q359" s="42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</row>
    <row r="360" spans="1:83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O360" s="42"/>
      <c r="P360" s="42"/>
      <c r="Q360" s="42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</row>
    <row r="361" spans="1:83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O361" s="42"/>
      <c r="P361" s="42"/>
      <c r="Q361" s="42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</row>
    <row r="362" spans="1:83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O362" s="42"/>
      <c r="P362" s="42"/>
      <c r="Q362" s="42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</row>
    <row r="363" spans="1:83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O363" s="42"/>
      <c r="P363" s="42"/>
      <c r="Q363" s="42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</row>
    <row r="364" spans="1:83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O364" s="42"/>
      <c r="P364" s="42"/>
      <c r="Q364" s="42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</row>
    <row r="365" spans="1:83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O365" s="42"/>
      <c r="P365" s="42"/>
      <c r="Q365" s="42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</row>
    <row r="366" spans="1:83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O366" s="42"/>
      <c r="P366" s="42"/>
      <c r="Q366" s="42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</row>
    <row r="367" spans="1:83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O367" s="42"/>
      <c r="P367" s="42"/>
      <c r="Q367" s="42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</row>
    <row r="368" spans="1:83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O368" s="42"/>
      <c r="P368" s="42"/>
      <c r="Q368" s="42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</row>
    <row r="369" spans="1:83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O369" s="42"/>
      <c r="P369" s="42"/>
      <c r="Q369" s="42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</row>
    <row r="370" spans="1:83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O370" s="42"/>
      <c r="P370" s="42"/>
      <c r="Q370" s="42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</row>
    <row r="371" spans="1:83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O371" s="42"/>
      <c r="P371" s="42"/>
      <c r="Q371" s="42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</row>
    <row r="372" spans="1:83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O372" s="42"/>
      <c r="P372" s="42"/>
      <c r="Q372" s="42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</row>
    <row r="373" spans="1:83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O373" s="42"/>
      <c r="P373" s="42"/>
      <c r="Q373" s="42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</row>
    <row r="374" spans="1:83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O374" s="42"/>
      <c r="P374" s="42"/>
      <c r="Q374" s="42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</row>
    <row r="375" spans="1:83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O375" s="42"/>
      <c r="P375" s="42"/>
      <c r="Q375" s="42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</row>
    <row r="376" spans="1:83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O376" s="42"/>
      <c r="P376" s="42"/>
      <c r="Q376" s="42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</row>
    <row r="377" spans="1:83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O377" s="42"/>
      <c r="P377" s="42"/>
      <c r="Q377" s="42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</row>
    <row r="378" spans="1:83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O378" s="42"/>
      <c r="P378" s="42"/>
      <c r="Q378" s="42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</row>
    <row r="379" spans="1:83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O379" s="42"/>
      <c r="P379" s="42"/>
      <c r="Q379" s="42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</row>
    <row r="380" spans="1:83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O380" s="42"/>
      <c r="P380" s="42"/>
      <c r="Q380" s="42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</row>
    <row r="381" spans="1:83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O381" s="42"/>
      <c r="P381" s="42"/>
      <c r="Q381" s="42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</row>
    <row r="382" spans="1:83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O382" s="42"/>
      <c r="P382" s="42"/>
      <c r="Q382" s="42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</row>
    <row r="383" spans="1:83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O383" s="42"/>
      <c r="P383" s="42"/>
      <c r="Q383" s="42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</row>
    <row r="384" spans="1:83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O384" s="42"/>
      <c r="P384" s="42"/>
      <c r="Q384" s="42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</row>
    <row r="385" spans="1:83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O385" s="42"/>
      <c r="P385" s="42"/>
      <c r="Q385" s="42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</row>
    <row r="386" spans="1:83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O386" s="42"/>
      <c r="P386" s="42"/>
      <c r="Q386" s="42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</row>
    <row r="387" spans="1:83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O387" s="42"/>
      <c r="P387" s="42"/>
      <c r="Q387" s="42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</row>
    <row r="388" spans="1:83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O388" s="42"/>
      <c r="P388" s="42"/>
      <c r="Q388" s="42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</row>
    <row r="389" spans="1:83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O389" s="42"/>
      <c r="P389" s="42"/>
      <c r="Q389" s="42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</row>
    <row r="390" spans="1:83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O390" s="42"/>
      <c r="P390" s="42"/>
      <c r="Q390" s="42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</row>
    <row r="391" spans="1:83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O391" s="42"/>
      <c r="P391" s="42"/>
      <c r="Q391" s="42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</row>
    <row r="392" spans="1:83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O392" s="42"/>
      <c r="P392" s="42"/>
      <c r="Q392" s="42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</row>
    <row r="393" spans="1:83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O393" s="42"/>
      <c r="P393" s="42"/>
      <c r="Q393" s="42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</row>
    <row r="394" spans="1:83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O394" s="42"/>
      <c r="P394" s="42"/>
      <c r="Q394" s="42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</row>
    <row r="395" spans="1:83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O395" s="42"/>
      <c r="P395" s="42"/>
      <c r="Q395" s="42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</row>
    <row r="396" spans="1:83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O396" s="42"/>
      <c r="P396" s="42"/>
      <c r="Q396" s="42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</row>
    <row r="397" spans="1:83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</row>
    <row r="398" spans="1:83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</row>
    <row r="399" spans="1:83" x14ac:dyDescent="0.2">
      <c r="A399" s="41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5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</row>
    <row r="400" spans="1:83" x14ac:dyDescent="0.2">
      <c r="A400" s="41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5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</row>
    <row r="401" spans="1:83" x14ac:dyDescent="0.2">
      <c r="A401" s="41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5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</row>
    <row r="402" spans="1:83" x14ac:dyDescent="0.2">
      <c r="A402" s="41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5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</row>
    <row r="403" spans="1:83" x14ac:dyDescent="0.2">
      <c r="A403" s="41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5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</row>
    <row r="404" spans="1:83" x14ac:dyDescent="0.2">
      <c r="A404" s="41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5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</row>
    <row r="405" spans="1:83" x14ac:dyDescent="0.2">
      <c r="A405" s="41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5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</row>
    <row r="406" spans="1:83" x14ac:dyDescent="0.2">
      <c r="A406" s="41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5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</row>
    <row r="407" spans="1:83" x14ac:dyDescent="0.2">
      <c r="A407" s="41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5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</row>
    <row r="408" spans="1:83" x14ac:dyDescent="0.2">
      <c r="A408" s="41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5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</row>
    <row r="409" spans="1:83" x14ac:dyDescent="0.2">
      <c r="A409" s="41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5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</row>
    <row r="410" spans="1:83" x14ac:dyDescent="0.2">
      <c r="A410" s="41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5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</row>
    <row r="411" spans="1:83" x14ac:dyDescent="0.2">
      <c r="A411" s="41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5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</row>
    <row r="412" spans="1:83" x14ac:dyDescent="0.2">
      <c r="A412" s="41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5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</row>
    <row r="413" spans="1:83" x14ac:dyDescent="0.2">
      <c r="A413" s="41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5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</row>
    <row r="414" spans="1:83" x14ac:dyDescent="0.2">
      <c r="A414" s="41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5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</row>
    <row r="415" spans="1:83" x14ac:dyDescent="0.2">
      <c r="A415" s="41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5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</row>
    <row r="416" spans="1:83" x14ac:dyDescent="0.2">
      <c r="A416" s="41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5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</row>
    <row r="417" spans="1:83" x14ac:dyDescent="0.2">
      <c r="A417" s="41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5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</row>
    <row r="418" spans="1:83" x14ac:dyDescent="0.2">
      <c r="A418" s="41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5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</row>
    <row r="419" spans="1:83" x14ac:dyDescent="0.2">
      <c r="A419" s="41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5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</row>
    <row r="420" spans="1:83" x14ac:dyDescent="0.2">
      <c r="A420" s="41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5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</row>
    <row r="421" spans="1:83" x14ac:dyDescent="0.2">
      <c r="A421" s="41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5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</row>
    <row r="422" spans="1:83" x14ac:dyDescent="0.2">
      <c r="A422" s="41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5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</row>
    <row r="423" spans="1:83" x14ac:dyDescent="0.2">
      <c r="A423" s="41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5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</row>
    <row r="424" spans="1:83" x14ac:dyDescent="0.2">
      <c r="A424" s="41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5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</row>
    <row r="425" spans="1:83" x14ac:dyDescent="0.2">
      <c r="A425" s="41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5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</row>
    <row r="426" spans="1:83" x14ac:dyDescent="0.2">
      <c r="A426" s="41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5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</row>
    <row r="427" spans="1:83" x14ac:dyDescent="0.2">
      <c r="A427" s="41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5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</row>
    <row r="428" spans="1:83" x14ac:dyDescent="0.2">
      <c r="A428" s="41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5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</row>
    <row r="429" spans="1:83" x14ac:dyDescent="0.2">
      <c r="A429" s="41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5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</row>
    <row r="430" spans="1:83" x14ac:dyDescent="0.2">
      <c r="A430" s="41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5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</row>
    <row r="431" spans="1:83" x14ac:dyDescent="0.2">
      <c r="A431" s="41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5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</row>
    <row r="432" spans="1:83" x14ac:dyDescent="0.2">
      <c r="A432" s="41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5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</row>
    <row r="433" spans="1:83" x14ac:dyDescent="0.2">
      <c r="A433" s="41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5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</row>
    <row r="434" spans="1:83" x14ac:dyDescent="0.2">
      <c r="A434" s="41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5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</row>
    <row r="435" spans="1:83" x14ac:dyDescent="0.2">
      <c r="A435" s="41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5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</row>
    <row r="436" spans="1:83" x14ac:dyDescent="0.2">
      <c r="A436" s="41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5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</row>
    <row r="437" spans="1:83" x14ac:dyDescent="0.2">
      <c r="A437" s="41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5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</row>
    <row r="438" spans="1:83" x14ac:dyDescent="0.2">
      <c r="A438" s="41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5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</row>
    <row r="439" spans="1:83" x14ac:dyDescent="0.2">
      <c r="A439" s="41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</row>
    <row r="440" spans="1:83" x14ac:dyDescent="0.2">
      <c r="A440" s="41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</row>
    <row r="441" spans="1:83" x14ac:dyDescent="0.2">
      <c r="A441" s="41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</row>
    <row r="442" spans="1:83" x14ac:dyDescent="0.2">
      <c r="A442" s="41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</row>
    <row r="443" spans="1:83" x14ac:dyDescent="0.2">
      <c r="A443" s="41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5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</row>
    <row r="444" spans="1:83" x14ac:dyDescent="0.2">
      <c r="A444" s="41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5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</row>
    <row r="445" spans="1:83" x14ac:dyDescent="0.2">
      <c r="A445" s="41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5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</row>
    <row r="446" spans="1:83" x14ac:dyDescent="0.2">
      <c r="A446" s="41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5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</row>
    <row r="447" spans="1:83" x14ac:dyDescent="0.2">
      <c r="A447" s="41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5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</row>
    <row r="448" spans="1:83" x14ac:dyDescent="0.2">
      <c r="A448" s="41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5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</row>
    <row r="449" spans="1:83" x14ac:dyDescent="0.2">
      <c r="A449" s="41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5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</row>
    <row r="450" spans="1:83" x14ac:dyDescent="0.2">
      <c r="A450" s="41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5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</row>
    <row r="451" spans="1:83" x14ac:dyDescent="0.2">
      <c r="A451" s="41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5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</row>
    <row r="452" spans="1:83" x14ac:dyDescent="0.2">
      <c r="A452" s="41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5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</row>
    <row r="453" spans="1:83" x14ac:dyDescent="0.2">
      <c r="A453" s="41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5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</row>
    <row r="454" spans="1:83" x14ac:dyDescent="0.2">
      <c r="A454" s="41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5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</row>
    <row r="455" spans="1:83" x14ac:dyDescent="0.2">
      <c r="A455" s="41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5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</row>
    <row r="456" spans="1:83" x14ac:dyDescent="0.2">
      <c r="A456" s="41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5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</row>
    <row r="457" spans="1:83" x14ac:dyDescent="0.2">
      <c r="A457" s="41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5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</row>
    <row r="458" spans="1:83" x14ac:dyDescent="0.2">
      <c r="A458" s="41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5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</row>
    <row r="459" spans="1:83" x14ac:dyDescent="0.2">
      <c r="A459" s="41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5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</row>
    <row r="460" spans="1:83" x14ac:dyDescent="0.2">
      <c r="A460" s="41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5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</row>
    <row r="461" spans="1:83" x14ac:dyDescent="0.2">
      <c r="A461" s="41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5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</row>
    <row r="462" spans="1:83" x14ac:dyDescent="0.2">
      <c r="A462" s="41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5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</row>
    <row r="463" spans="1:83" x14ac:dyDescent="0.2">
      <c r="A463" s="41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5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</row>
    <row r="464" spans="1:83" x14ac:dyDescent="0.2">
      <c r="A464" s="41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5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</row>
    <row r="465" spans="1:83" x14ac:dyDescent="0.2">
      <c r="A465" s="41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5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</row>
    <row r="466" spans="1:83" x14ac:dyDescent="0.2">
      <c r="A466" s="41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5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</row>
    <row r="467" spans="1:83" x14ac:dyDescent="0.2">
      <c r="A467" s="41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5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</row>
    <row r="468" spans="1:83" x14ac:dyDescent="0.2">
      <c r="A468" s="41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5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</row>
    <row r="469" spans="1:83" x14ac:dyDescent="0.2">
      <c r="A469" s="41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5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</row>
    <row r="470" spans="1:83" x14ac:dyDescent="0.2">
      <c r="A470" s="41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5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</row>
    <row r="471" spans="1:83" x14ac:dyDescent="0.2">
      <c r="A471" s="41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5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</row>
    <row r="472" spans="1:83" x14ac:dyDescent="0.2">
      <c r="A472" s="41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5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</row>
    <row r="473" spans="1:83" x14ac:dyDescent="0.2">
      <c r="A473" s="41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5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</row>
    <row r="474" spans="1:83" x14ac:dyDescent="0.2">
      <c r="A474" s="41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5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</row>
    <row r="475" spans="1:83" x14ac:dyDescent="0.2">
      <c r="A475" s="41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5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</row>
    <row r="476" spans="1:83" x14ac:dyDescent="0.2">
      <c r="A476" s="41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5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</row>
    <row r="477" spans="1:83" x14ac:dyDescent="0.2">
      <c r="A477" s="41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5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</row>
    <row r="478" spans="1:83" x14ac:dyDescent="0.2">
      <c r="A478" s="41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5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</row>
    <row r="479" spans="1:83" x14ac:dyDescent="0.2">
      <c r="A479" s="41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5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</row>
    <row r="480" spans="1:83" x14ac:dyDescent="0.2">
      <c r="A480" s="41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5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</row>
    <row r="481" spans="1:83" x14ac:dyDescent="0.2">
      <c r="A481" s="41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5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</row>
    <row r="482" spans="1:83" x14ac:dyDescent="0.2">
      <c r="A482" s="41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5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</row>
    <row r="483" spans="1:83" x14ac:dyDescent="0.2">
      <c r="A483" s="41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5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</row>
    <row r="484" spans="1:83" x14ac:dyDescent="0.2">
      <c r="A484" s="41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5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</row>
    <row r="485" spans="1:83" x14ac:dyDescent="0.2">
      <c r="A485" s="41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5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</row>
    <row r="486" spans="1:83" x14ac:dyDescent="0.2">
      <c r="A486" s="41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5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</row>
    <row r="487" spans="1:83" x14ac:dyDescent="0.2">
      <c r="A487" s="41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5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</row>
    <row r="488" spans="1:83" x14ac:dyDescent="0.2">
      <c r="A488" s="41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5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</row>
    <row r="489" spans="1:83" x14ac:dyDescent="0.2">
      <c r="A489" s="41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5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</row>
    <row r="490" spans="1:83" x14ac:dyDescent="0.2">
      <c r="A490" s="41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5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</row>
    <row r="491" spans="1:83" x14ac:dyDescent="0.2">
      <c r="A491" s="41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5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</row>
    <row r="492" spans="1:83" x14ac:dyDescent="0.2">
      <c r="A492" s="41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5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</row>
    <row r="493" spans="1:83" x14ac:dyDescent="0.2">
      <c r="A493" s="41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5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</row>
    <row r="494" spans="1:83" x14ac:dyDescent="0.2">
      <c r="A494" s="41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5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</row>
    <row r="495" spans="1:83" x14ac:dyDescent="0.2">
      <c r="A495" s="41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5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</row>
    <row r="496" spans="1:83" x14ac:dyDescent="0.2">
      <c r="A496" s="41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5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</row>
    <row r="497" spans="1:83" x14ac:dyDescent="0.2">
      <c r="A497" s="41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5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</row>
    <row r="498" spans="1:83" x14ac:dyDescent="0.2">
      <c r="A498" s="41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5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</row>
    <row r="499" spans="1:83" x14ac:dyDescent="0.2">
      <c r="A499" s="41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5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</row>
    <row r="500" spans="1:83" x14ac:dyDescent="0.2">
      <c r="A500" s="41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5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</row>
    <row r="501" spans="1:83" x14ac:dyDescent="0.2">
      <c r="A501" s="41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5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</row>
    <row r="502" spans="1:83" x14ac:dyDescent="0.2">
      <c r="A502" s="41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5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</row>
    <row r="503" spans="1:83" x14ac:dyDescent="0.2">
      <c r="A503" s="41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5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</row>
    <row r="504" spans="1:83" x14ac:dyDescent="0.2">
      <c r="A504" s="41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5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</row>
    <row r="505" spans="1:83" x14ac:dyDescent="0.2">
      <c r="A505" s="41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5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</row>
    <row r="506" spans="1:83" x14ac:dyDescent="0.2">
      <c r="A506" s="41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5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</row>
    <row r="507" spans="1:83" x14ac:dyDescent="0.2">
      <c r="A507" s="41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5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</row>
    <row r="508" spans="1:83" x14ac:dyDescent="0.2">
      <c r="A508" s="41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5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</row>
    <row r="509" spans="1:83" x14ac:dyDescent="0.2">
      <c r="A509" s="41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5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</row>
    <row r="510" spans="1:83" x14ac:dyDescent="0.2">
      <c r="A510" s="41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5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</row>
    <row r="511" spans="1:83" x14ac:dyDescent="0.2">
      <c r="A511" s="41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5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</row>
    <row r="512" spans="1:83" x14ac:dyDescent="0.2">
      <c r="A512" s="41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5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</row>
    <row r="513" spans="1:83" x14ac:dyDescent="0.2">
      <c r="A513" s="41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5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</row>
    <row r="514" spans="1:83" x14ac:dyDescent="0.2">
      <c r="A514" s="41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5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</row>
    <row r="515" spans="1:83" x14ac:dyDescent="0.2">
      <c r="A515" s="41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5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</row>
    <row r="516" spans="1:83" x14ac:dyDescent="0.2">
      <c r="A516" s="41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5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</row>
    <row r="517" spans="1:83" x14ac:dyDescent="0.2">
      <c r="A517" s="41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5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</row>
    <row r="518" spans="1:83" x14ac:dyDescent="0.2">
      <c r="A518" s="41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5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</row>
    <row r="519" spans="1:83" x14ac:dyDescent="0.2">
      <c r="A519" s="41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5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</row>
    <row r="520" spans="1:83" x14ac:dyDescent="0.2">
      <c r="A520" s="41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5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</row>
    <row r="521" spans="1:83" x14ac:dyDescent="0.2">
      <c r="A521" s="41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5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</row>
    <row r="522" spans="1:83" x14ac:dyDescent="0.2">
      <c r="A522" s="41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5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</row>
    <row r="523" spans="1:83" x14ac:dyDescent="0.2">
      <c r="A523" s="41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5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</row>
    <row r="524" spans="1:83" x14ac:dyDescent="0.2">
      <c r="A524" s="41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5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</row>
    <row r="525" spans="1:83" x14ac:dyDescent="0.2">
      <c r="A525" s="41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5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</row>
    <row r="526" spans="1:83" x14ac:dyDescent="0.2">
      <c r="A526" s="41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5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</row>
    <row r="527" spans="1:83" x14ac:dyDescent="0.2">
      <c r="A527" s="41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5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</row>
    <row r="528" spans="1:83" x14ac:dyDescent="0.2">
      <c r="A528" s="41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5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</row>
    <row r="529" spans="1:83" x14ac:dyDescent="0.2">
      <c r="A529" s="41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5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</row>
    <row r="530" spans="1:83" x14ac:dyDescent="0.2">
      <c r="A530" s="41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5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</row>
    <row r="531" spans="1:83" x14ac:dyDescent="0.2">
      <c r="A531" s="41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5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</row>
    <row r="532" spans="1:83" x14ac:dyDescent="0.2">
      <c r="A532" s="41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5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</row>
    <row r="533" spans="1:83" x14ac:dyDescent="0.2">
      <c r="A533" s="41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5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</row>
    <row r="534" spans="1:83" x14ac:dyDescent="0.2">
      <c r="A534" s="41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5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</row>
    <row r="535" spans="1:83" x14ac:dyDescent="0.2">
      <c r="A535" s="41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5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</row>
    <row r="536" spans="1:83" x14ac:dyDescent="0.2">
      <c r="A536" s="41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5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</row>
    <row r="537" spans="1:83" x14ac:dyDescent="0.2">
      <c r="A537" s="41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5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</row>
    <row r="538" spans="1:83" x14ac:dyDescent="0.2">
      <c r="A538" s="41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5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</row>
    <row r="539" spans="1:83" x14ac:dyDescent="0.2">
      <c r="A539" s="41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5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</row>
    <row r="540" spans="1:83" x14ac:dyDescent="0.2">
      <c r="A540" s="41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5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</row>
    <row r="541" spans="1:83" x14ac:dyDescent="0.2">
      <c r="A541" s="41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5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</row>
    <row r="542" spans="1:83" x14ac:dyDescent="0.2">
      <c r="A542" s="41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5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</row>
    <row r="543" spans="1:83" x14ac:dyDescent="0.2">
      <c r="A543" s="41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5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</row>
    <row r="544" spans="1:83" x14ac:dyDescent="0.2">
      <c r="A544" s="41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5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</row>
    <row r="545" spans="1:83" x14ac:dyDescent="0.2">
      <c r="A545" s="41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5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</row>
    <row r="546" spans="1:83" x14ac:dyDescent="0.2">
      <c r="A546" s="41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5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</row>
    <row r="547" spans="1:83" x14ac:dyDescent="0.2">
      <c r="A547" s="41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5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</row>
    <row r="548" spans="1:83" x14ac:dyDescent="0.2">
      <c r="A548" s="41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5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</row>
    <row r="549" spans="1:83" x14ac:dyDescent="0.2">
      <c r="A549" s="41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5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</row>
    <row r="550" spans="1:83" x14ac:dyDescent="0.2">
      <c r="A550" s="41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5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</row>
    <row r="551" spans="1:83" x14ac:dyDescent="0.2">
      <c r="A551" s="41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5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</row>
    <row r="552" spans="1:83" x14ac:dyDescent="0.2">
      <c r="A552" s="41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5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</row>
    <row r="553" spans="1:83" x14ac:dyDescent="0.2">
      <c r="A553" s="41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5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</row>
    <row r="554" spans="1:83" x14ac:dyDescent="0.2">
      <c r="A554" s="41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5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</row>
    <row r="555" spans="1:83" x14ac:dyDescent="0.2">
      <c r="A555" s="41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5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</row>
    <row r="556" spans="1:83" x14ac:dyDescent="0.2">
      <c r="A556" s="41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5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</row>
    <row r="557" spans="1:83" x14ac:dyDescent="0.2">
      <c r="A557" s="41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5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</row>
    <row r="558" spans="1:83" x14ac:dyDescent="0.2">
      <c r="A558" s="41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5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</row>
    <row r="559" spans="1:83" x14ac:dyDescent="0.2">
      <c r="A559" s="41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5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</row>
    <row r="560" spans="1:83" x14ac:dyDescent="0.2">
      <c r="A560" s="41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5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</row>
    <row r="561" spans="1:83" x14ac:dyDescent="0.2">
      <c r="A561" s="41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5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</row>
    <row r="562" spans="1:83" x14ac:dyDescent="0.2">
      <c r="A562" s="41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5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</row>
    <row r="563" spans="1:83" x14ac:dyDescent="0.2">
      <c r="A563" s="41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5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</row>
    <row r="564" spans="1:83" x14ac:dyDescent="0.2">
      <c r="A564" s="41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5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</row>
    <row r="565" spans="1:83" x14ac:dyDescent="0.2">
      <c r="A565" s="41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5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</row>
    <row r="566" spans="1:83" x14ac:dyDescent="0.2">
      <c r="A566" s="41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5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</row>
    <row r="567" spans="1:83" x14ac:dyDescent="0.2">
      <c r="A567" s="41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5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</row>
    <row r="568" spans="1:83" x14ac:dyDescent="0.2">
      <c r="A568" s="41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5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</row>
    <row r="569" spans="1:83" x14ac:dyDescent="0.2">
      <c r="A569" s="41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5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</row>
    <row r="570" spans="1:83" x14ac:dyDescent="0.2">
      <c r="A570" s="41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5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</row>
    <row r="571" spans="1:83" x14ac:dyDescent="0.2">
      <c r="A571" s="41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5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</row>
    <row r="572" spans="1:83" x14ac:dyDescent="0.2">
      <c r="A572" s="41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5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</row>
    <row r="573" spans="1:83" x14ac:dyDescent="0.2">
      <c r="A573" s="41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5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</row>
    <row r="574" spans="1:83" x14ac:dyDescent="0.2">
      <c r="A574" s="41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5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</row>
    <row r="575" spans="1:83" x14ac:dyDescent="0.2">
      <c r="A575" s="41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5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</row>
    <row r="576" spans="1:83" x14ac:dyDescent="0.2">
      <c r="A576" s="41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5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</row>
    <row r="577" spans="1:83" x14ac:dyDescent="0.2">
      <c r="A577" s="41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5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</row>
    <row r="578" spans="1:83" x14ac:dyDescent="0.2">
      <c r="A578" s="41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5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</row>
    <row r="579" spans="1:83" x14ac:dyDescent="0.2">
      <c r="A579" s="41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5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</row>
    <row r="580" spans="1:83" x14ac:dyDescent="0.2">
      <c r="A580" s="41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5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</row>
    <row r="581" spans="1:83" x14ac:dyDescent="0.2">
      <c r="A581" s="41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5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</row>
    <row r="582" spans="1:83" x14ac:dyDescent="0.2">
      <c r="A582" s="41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5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</row>
    <row r="583" spans="1:83" x14ac:dyDescent="0.2">
      <c r="A583" s="41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5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</row>
    <row r="584" spans="1:83" x14ac:dyDescent="0.2">
      <c r="A584" s="41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5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</row>
    <row r="585" spans="1:83" x14ac:dyDescent="0.2">
      <c r="A585" s="41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5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</row>
    <row r="586" spans="1:83" x14ac:dyDescent="0.2">
      <c r="A586" s="41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5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</row>
    <row r="587" spans="1:83" x14ac:dyDescent="0.2">
      <c r="A587" s="41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5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</row>
    <row r="588" spans="1:83" x14ac:dyDescent="0.2">
      <c r="A588" s="41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5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</row>
    <row r="589" spans="1:83" x14ac:dyDescent="0.2">
      <c r="A589" s="41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5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</row>
    <row r="590" spans="1:83" x14ac:dyDescent="0.2">
      <c r="A590" s="41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5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</row>
    <row r="591" spans="1:83" x14ac:dyDescent="0.2">
      <c r="A591" s="41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5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</row>
    <row r="592" spans="1:83" x14ac:dyDescent="0.2">
      <c r="A592" s="41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5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</row>
    <row r="593" spans="1:83" x14ac:dyDescent="0.2">
      <c r="A593" s="41"/>
      <c r="B593" s="46"/>
      <c r="C593" s="47"/>
      <c r="D593" s="47"/>
      <c r="E593" s="47"/>
      <c r="F593" s="47"/>
      <c r="G593" s="47"/>
      <c r="H593" s="47"/>
      <c r="I593" s="47"/>
      <c r="J593" s="47"/>
      <c r="K593" s="47"/>
      <c r="L593" s="48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</row>
    <row r="594" spans="1:83" x14ac:dyDescent="0.2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</row>
    <row r="595" spans="1:83" x14ac:dyDescent="0.2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</row>
    <row r="596" spans="1:83" x14ac:dyDescent="0.2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</row>
    <row r="597" spans="1:83" x14ac:dyDescent="0.2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</row>
    <row r="598" spans="1:83" x14ac:dyDescent="0.2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</row>
    <row r="599" spans="1:83" x14ac:dyDescent="0.2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</row>
    <row r="600" spans="1:83" x14ac:dyDescent="0.2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</row>
    <row r="601" spans="1:83" x14ac:dyDescent="0.2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</row>
    <row r="602" spans="1:83" x14ac:dyDescent="0.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</row>
    <row r="603" spans="1:83" x14ac:dyDescent="0.2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</row>
    <row r="604" spans="1:83" x14ac:dyDescent="0.2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</row>
    <row r="605" spans="1:83" x14ac:dyDescent="0.2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</row>
    <row r="606" spans="1:83" x14ac:dyDescent="0.2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</row>
    <row r="607" spans="1:83" x14ac:dyDescent="0.2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</row>
    <row r="608" spans="1:83" x14ac:dyDescent="0.2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</row>
    <row r="609" spans="1:83" x14ac:dyDescent="0.2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</row>
    <row r="610" spans="1:83" x14ac:dyDescent="0.2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</row>
    <row r="611" spans="1:83" x14ac:dyDescent="0.2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</row>
    <row r="612" spans="1:83" x14ac:dyDescent="0.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</row>
    <row r="613" spans="1:83" x14ac:dyDescent="0.2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</row>
    <row r="614" spans="1:83" x14ac:dyDescent="0.2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</row>
    <row r="615" spans="1:83" x14ac:dyDescent="0.2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</row>
    <row r="616" spans="1:83" x14ac:dyDescent="0.2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</row>
    <row r="617" spans="1:83" x14ac:dyDescent="0.2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</row>
    <row r="618" spans="1:83" x14ac:dyDescent="0.2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</row>
    <row r="619" spans="1:83" x14ac:dyDescent="0.2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</row>
    <row r="620" spans="1:83" x14ac:dyDescent="0.2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</row>
    <row r="621" spans="1:83" x14ac:dyDescent="0.2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</row>
    <row r="622" spans="1:83" x14ac:dyDescent="0.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</row>
    <row r="623" spans="1:83" x14ac:dyDescent="0.2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</row>
    <row r="624" spans="1:83" x14ac:dyDescent="0.2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</row>
    <row r="625" spans="1:83" x14ac:dyDescent="0.2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</row>
    <row r="626" spans="1:83" x14ac:dyDescent="0.2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</row>
    <row r="627" spans="1:83" x14ac:dyDescent="0.2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</row>
    <row r="628" spans="1:83" x14ac:dyDescent="0.2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</row>
    <row r="629" spans="1:83" x14ac:dyDescent="0.2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</row>
    <row r="630" spans="1:83" x14ac:dyDescent="0.2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</row>
    <row r="631" spans="1:83" x14ac:dyDescent="0.2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</row>
    <row r="632" spans="1:83" x14ac:dyDescent="0.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</row>
    <row r="633" spans="1:83" x14ac:dyDescent="0.2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</row>
    <row r="634" spans="1:83" x14ac:dyDescent="0.2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</row>
    <row r="635" spans="1:83" x14ac:dyDescent="0.2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</row>
    <row r="636" spans="1:83" x14ac:dyDescent="0.2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</row>
    <row r="637" spans="1:83" x14ac:dyDescent="0.2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</row>
    <row r="638" spans="1:83" x14ac:dyDescent="0.2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</row>
    <row r="639" spans="1:83" x14ac:dyDescent="0.2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</row>
    <row r="640" spans="1:83" x14ac:dyDescent="0.2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</row>
    <row r="641" spans="1:83" x14ac:dyDescent="0.2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</row>
    <row r="642" spans="1:83" x14ac:dyDescent="0.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</row>
    <row r="643" spans="1:83" x14ac:dyDescent="0.2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</row>
    <row r="644" spans="1:83" x14ac:dyDescent="0.2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</row>
    <row r="645" spans="1:83" x14ac:dyDescent="0.2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</row>
    <row r="646" spans="1:83" x14ac:dyDescent="0.2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</row>
    <row r="647" spans="1:83" x14ac:dyDescent="0.2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</row>
    <row r="648" spans="1:83" x14ac:dyDescent="0.2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</row>
    <row r="649" spans="1:83" x14ac:dyDescent="0.2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</row>
    <row r="650" spans="1:83" x14ac:dyDescent="0.2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</row>
    <row r="651" spans="1:83" x14ac:dyDescent="0.2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</row>
    <row r="652" spans="1:83" x14ac:dyDescent="0.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</row>
    <row r="653" spans="1:83" x14ac:dyDescent="0.2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</row>
    <row r="654" spans="1:83" x14ac:dyDescent="0.2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</row>
    <row r="655" spans="1:83" x14ac:dyDescent="0.2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</row>
    <row r="656" spans="1:83" x14ac:dyDescent="0.2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</row>
    <row r="657" spans="1:83" x14ac:dyDescent="0.2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</row>
    <row r="658" spans="1:83" x14ac:dyDescent="0.2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</row>
    <row r="659" spans="1:83" x14ac:dyDescent="0.2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</row>
    <row r="660" spans="1:83" x14ac:dyDescent="0.2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</row>
    <row r="661" spans="1:83" x14ac:dyDescent="0.2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</row>
    <row r="662" spans="1:83" x14ac:dyDescent="0.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</row>
    <row r="663" spans="1:83" x14ac:dyDescent="0.2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</row>
    <row r="664" spans="1:83" x14ac:dyDescent="0.2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</row>
    <row r="665" spans="1:83" x14ac:dyDescent="0.2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</row>
    <row r="666" spans="1:83" x14ac:dyDescent="0.2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</row>
    <row r="667" spans="1:83" x14ac:dyDescent="0.2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</row>
    <row r="668" spans="1:83" x14ac:dyDescent="0.2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</row>
    <row r="669" spans="1:83" x14ac:dyDescent="0.2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</row>
    <row r="670" spans="1:83" x14ac:dyDescent="0.2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</row>
    <row r="671" spans="1:83" x14ac:dyDescent="0.2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</row>
    <row r="672" spans="1:83" x14ac:dyDescent="0.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</row>
    <row r="673" spans="1:83" x14ac:dyDescent="0.2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</row>
    <row r="674" spans="1:83" x14ac:dyDescent="0.2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</row>
    <row r="675" spans="1:83" x14ac:dyDescent="0.2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</row>
    <row r="676" spans="1:83" x14ac:dyDescent="0.2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</row>
    <row r="677" spans="1:83" x14ac:dyDescent="0.2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</row>
    <row r="678" spans="1:83" x14ac:dyDescent="0.2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</row>
    <row r="679" spans="1:83" x14ac:dyDescent="0.2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</row>
    <row r="680" spans="1:83" x14ac:dyDescent="0.2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</row>
    <row r="681" spans="1:83" x14ac:dyDescent="0.2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</row>
    <row r="682" spans="1:83" x14ac:dyDescent="0.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</row>
    <row r="683" spans="1:83" x14ac:dyDescent="0.2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</row>
    <row r="684" spans="1:83" x14ac:dyDescent="0.2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</row>
    <row r="685" spans="1:83" x14ac:dyDescent="0.2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</row>
    <row r="686" spans="1:83" x14ac:dyDescent="0.2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</row>
    <row r="687" spans="1:83" x14ac:dyDescent="0.2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</row>
    <row r="688" spans="1:83" x14ac:dyDescent="0.2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</row>
    <row r="689" spans="1:83" x14ac:dyDescent="0.2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</row>
    <row r="690" spans="1:83" x14ac:dyDescent="0.2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</row>
    <row r="691" spans="1:83" x14ac:dyDescent="0.2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</row>
    <row r="692" spans="1:83" x14ac:dyDescent="0.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</row>
    <row r="693" spans="1:83" x14ac:dyDescent="0.2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</row>
    <row r="694" spans="1:83" x14ac:dyDescent="0.2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</row>
    <row r="695" spans="1:83" x14ac:dyDescent="0.2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</row>
    <row r="696" spans="1:83" x14ac:dyDescent="0.2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</row>
    <row r="697" spans="1:83" x14ac:dyDescent="0.2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</row>
    <row r="698" spans="1:83" x14ac:dyDescent="0.2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</row>
    <row r="699" spans="1:83" x14ac:dyDescent="0.2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</row>
    <row r="700" spans="1:83" x14ac:dyDescent="0.2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</row>
    <row r="701" spans="1:83" x14ac:dyDescent="0.2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</row>
    <row r="702" spans="1:83" x14ac:dyDescent="0.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</row>
    <row r="703" spans="1:83" x14ac:dyDescent="0.2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</row>
    <row r="704" spans="1:83" x14ac:dyDescent="0.2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</row>
    <row r="705" spans="1:83" x14ac:dyDescent="0.2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</row>
    <row r="706" spans="1:83" x14ac:dyDescent="0.2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</row>
    <row r="707" spans="1:83" x14ac:dyDescent="0.2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</row>
    <row r="708" spans="1:83" x14ac:dyDescent="0.2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</row>
    <row r="709" spans="1:83" x14ac:dyDescent="0.2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</row>
    <row r="710" spans="1:83" x14ac:dyDescent="0.2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</row>
    <row r="711" spans="1:83" x14ac:dyDescent="0.2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</row>
    <row r="712" spans="1:83" x14ac:dyDescent="0.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</row>
    <row r="713" spans="1:83" x14ac:dyDescent="0.2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</row>
    <row r="714" spans="1:83" x14ac:dyDescent="0.2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</row>
    <row r="715" spans="1:83" x14ac:dyDescent="0.2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</row>
    <row r="716" spans="1:83" x14ac:dyDescent="0.2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</row>
    <row r="717" spans="1:83" x14ac:dyDescent="0.2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</row>
    <row r="718" spans="1:83" x14ac:dyDescent="0.2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</row>
    <row r="719" spans="1:83" x14ac:dyDescent="0.2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</row>
    <row r="720" spans="1:83" x14ac:dyDescent="0.2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</row>
    <row r="721" spans="1:83" x14ac:dyDescent="0.2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</row>
    <row r="722" spans="1:83" x14ac:dyDescent="0.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</row>
    <row r="723" spans="1:83" x14ac:dyDescent="0.2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</row>
    <row r="724" spans="1:83" x14ac:dyDescent="0.2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</row>
    <row r="725" spans="1:83" x14ac:dyDescent="0.2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</row>
    <row r="726" spans="1:83" x14ac:dyDescent="0.2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</row>
    <row r="727" spans="1:83" x14ac:dyDescent="0.2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</row>
    <row r="728" spans="1:83" x14ac:dyDescent="0.2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</row>
    <row r="729" spans="1:83" x14ac:dyDescent="0.2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</row>
    <row r="730" spans="1:83" x14ac:dyDescent="0.2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</row>
    <row r="731" spans="1:83" x14ac:dyDescent="0.2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</row>
    <row r="732" spans="1:83" x14ac:dyDescent="0.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</row>
    <row r="733" spans="1:83" x14ac:dyDescent="0.2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</row>
    <row r="734" spans="1:83" x14ac:dyDescent="0.2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</row>
    <row r="735" spans="1:83" x14ac:dyDescent="0.2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</row>
    <row r="736" spans="1:83" x14ac:dyDescent="0.2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</row>
    <row r="737" spans="1:83" x14ac:dyDescent="0.2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</row>
    <row r="738" spans="1:83" x14ac:dyDescent="0.2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</row>
    <row r="739" spans="1:83" x14ac:dyDescent="0.2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</row>
    <row r="740" spans="1:83" x14ac:dyDescent="0.2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</row>
    <row r="741" spans="1:83" x14ac:dyDescent="0.2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</row>
    <row r="742" spans="1:83" x14ac:dyDescent="0.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</row>
    <row r="743" spans="1:83" x14ac:dyDescent="0.2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</row>
    <row r="744" spans="1:83" x14ac:dyDescent="0.2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</row>
    <row r="745" spans="1:83" x14ac:dyDescent="0.2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</row>
    <row r="746" spans="1:83" x14ac:dyDescent="0.2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</row>
    <row r="747" spans="1:83" x14ac:dyDescent="0.2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</row>
    <row r="748" spans="1:83" x14ac:dyDescent="0.2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</row>
    <row r="749" spans="1:83" x14ac:dyDescent="0.2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</row>
    <row r="750" spans="1:83" x14ac:dyDescent="0.2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</row>
    <row r="751" spans="1:83" x14ac:dyDescent="0.2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</row>
    <row r="752" spans="1:83" x14ac:dyDescent="0.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</row>
    <row r="753" spans="1:83" x14ac:dyDescent="0.2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</row>
    <row r="754" spans="1:83" x14ac:dyDescent="0.2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</row>
    <row r="755" spans="1:83" x14ac:dyDescent="0.2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</row>
    <row r="756" spans="1:83" x14ac:dyDescent="0.2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</row>
    <row r="757" spans="1:83" x14ac:dyDescent="0.2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</row>
    <row r="758" spans="1:83" x14ac:dyDescent="0.2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</row>
    <row r="759" spans="1:83" x14ac:dyDescent="0.2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</row>
    <row r="760" spans="1:83" x14ac:dyDescent="0.2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</row>
    <row r="761" spans="1:83" x14ac:dyDescent="0.2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</row>
    <row r="762" spans="1:83" x14ac:dyDescent="0.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</row>
    <row r="763" spans="1:83" x14ac:dyDescent="0.2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</row>
    <row r="764" spans="1:83" x14ac:dyDescent="0.2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</row>
    <row r="765" spans="1:83" x14ac:dyDescent="0.2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</row>
    <row r="766" spans="1:83" x14ac:dyDescent="0.2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</row>
    <row r="767" spans="1:83" x14ac:dyDescent="0.2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</row>
    <row r="768" spans="1:83" x14ac:dyDescent="0.2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</row>
    <row r="769" spans="1:83" x14ac:dyDescent="0.2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</row>
    <row r="770" spans="1:83" x14ac:dyDescent="0.2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</row>
    <row r="771" spans="1:83" x14ac:dyDescent="0.2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</row>
    <row r="772" spans="1:83" x14ac:dyDescent="0.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</row>
    <row r="773" spans="1:83" x14ac:dyDescent="0.2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</row>
    <row r="774" spans="1:83" x14ac:dyDescent="0.2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</row>
    <row r="775" spans="1:83" x14ac:dyDescent="0.2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</row>
    <row r="776" spans="1:83" x14ac:dyDescent="0.2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</row>
    <row r="777" spans="1:83" x14ac:dyDescent="0.2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</row>
    <row r="778" spans="1:83" x14ac:dyDescent="0.2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</row>
    <row r="779" spans="1:83" x14ac:dyDescent="0.2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</row>
    <row r="780" spans="1:83" x14ac:dyDescent="0.2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</row>
    <row r="781" spans="1:83" x14ac:dyDescent="0.2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</row>
    <row r="782" spans="1:83" x14ac:dyDescent="0.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</row>
    <row r="783" spans="1:83" x14ac:dyDescent="0.2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</row>
    <row r="784" spans="1:83" x14ac:dyDescent="0.2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</row>
    <row r="785" spans="1:83" x14ac:dyDescent="0.2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</row>
    <row r="786" spans="1:83" x14ac:dyDescent="0.2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</row>
    <row r="787" spans="1:83" x14ac:dyDescent="0.2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</row>
    <row r="788" spans="1:83" x14ac:dyDescent="0.2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</row>
    <row r="789" spans="1:83" x14ac:dyDescent="0.2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</row>
    <row r="790" spans="1:83" x14ac:dyDescent="0.2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</row>
    <row r="791" spans="1:83" x14ac:dyDescent="0.2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</row>
    <row r="792" spans="1:83" x14ac:dyDescent="0.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</row>
    <row r="793" spans="1:83" x14ac:dyDescent="0.2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</row>
    <row r="794" spans="1:83" x14ac:dyDescent="0.2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</row>
    <row r="795" spans="1:83" x14ac:dyDescent="0.2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</row>
    <row r="796" spans="1:83" x14ac:dyDescent="0.2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</row>
    <row r="797" spans="1:83" x14ac:dyDescent="0.2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</row>
    <row r="798" spans="1:83" x14ac:dyDescent="0.2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</row>
    <row r="799" spans="1:83" x14ac:dyDescent="0.2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</row>
    <row r="800" spans="1:83" x14ac:dyDescent="0.2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</row>
    <row r="801" spans="1:83" x14ac:dyDescent="0.2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</row>
    <row r="802" spans="1:83" x14ac:dyDescent="0.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</row>
    <row r="803" spans="1:83" x14ac:dyDescent="0.2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</row>
    <row r="804" spans="1:83" x14ac:dyDescent="0.2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</row>
    <row r="805" spans="1:83" x14ac:dyDescent="0.2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</row>
    <row r="806" spans="1:83" x14ac:dyDescent="0.2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</row>
    <row r="807" spans="1:83" x14ac:dyDescent="0.2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</row>
    <row r="808" spans="1:83" x14ac:dyDescent="0.2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</row>
    <row r="809" spans="1:83" x14ac:dyDescent="0.2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</row>
    <row r="810" spans="1:83" x14ac:dyDescent="0.2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</row>
    <row r="811" spans="1:83" x14ac:dyDescent="0.2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</row>
    <row r="812" spans="1:83" x14ac:dyDescent="0.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</row>
    <row r="813" spans="1:83" x14ac:dyDescent="0.2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</row>
    <row r="814" spans="1:83" x14ac:dyDescent="0.2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</row>
    <row r="815" spans="1:83" x14ac:dyDescent="0.2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</row>
    <row r="816" spans="1:83" x14ac:dyDescent="0.2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</row>
    <row r="817" spans="1:83" x14ac:dyDescent="0.2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</row>
    <row r="818" spans="1:83" x14ac:dyDescent="0.2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</row>
    <row r="819" spans="1:83" x14ac:dyDescent="0.2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</row>
    <row r="820" spans="1:83" x14ac:dyDescent="0.2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</row>
    <row r="821" spans="1:83" x14ac:dyDescent="0.2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</row>
    <row r="822" spans="1:83" x14ac:dyDescent="0.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</row>
    <row r="823" spans="1:83" x14ac:dyDescent="0.2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</row>
    <row r="824" spans="1:83" x14ac:dyDescent="0.2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</row>
    <row r="825" spans="1:83" x14ac:dyDescent="0.2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</row>
    <row r="826" spans="1:83" x14ac:dyDescent="0.2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</row>
    <row r="827" spans="1:83" x14ac:dyDescent="0.2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</row>
    <row r="828" spans="1:83" x14ac:dyDescent="0.2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</row>
    <row r="829" spans="1:83" x14ac:dyDescent="0.2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</row>
    <row r="830" spans="1:83" x14ac:dyDescent="0.2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</row>
    <row r="831" spans="1:83" x14ac:dyDescent="0.2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</row>
    <row r="832" spans="1:83" x14ac:dyDescent="0.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</row>
    <row r="833" spans="1:83" x14ac:dyDescent="0.2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</row>
    <row r="834" spans="1:83" x14ac:dyDescent="0.2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</row>
    <row r="835" spans="1:83" x14ac:dyDescent="0.2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</row>
    <row r="836" spans="1:83" x14ac:dyDescent="0.2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</row>
    <row r="837" spans="1:83" x14ac:dyDescent="0.2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</row>
    <row r="838" spans="1:83" x14ac:dyDescent="0.2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</row>
    <row r="839" spans="1:83" x14ac:dyDescent="0.2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</row>
    <row r="840" spans="1:83" x14ac:dyDescent="0.2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</row>
    <row r="841" spans="1:83" x14ac:dyDescent="0.2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</row>
    <row r="842" spans="1:83" x14ac:dyDescent="0.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</row>
    <row r="843" spans="1:83" x14ac:dyDescent="0.2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</row>
    <row r="844" spans="1:83" x14ac:dyDescent="0.2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</row>
    <row r="845" spans="1:83" x14ac:dyDescent="0.2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</row>
    <row r="846" spans="1:83" x14ac:dyDescent="0.2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</row>
    <row r="847" spans="1:83" x14ac:dyDescent="0.2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</row>
    <row r="848" spans="1:83" x14ac:dyDescent="0.2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</row>
    <row r="849" spans="1:83" x14ac:dyDescent="0.2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</row>
    <row r="850" spans="1:83" x14ac:dyDescent="0.2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</row>
    <row r="851" spans="1:83" x14ac:dyDescent="0.2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</row>
    <row r="852" spans="1:83" x14ac:dyDescent="0.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</row>
    <row r="853" spans="1:83" x14ac:dyDescent="0.2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</row>
    <row r="854" spans="1:83" x14ac:dyDescent="0.2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</row>
    <row r="855" spans="1:83" x14ac:dyDescent="0.2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</row>
    <row r="856" spans="1:83" x14ac:dyDescent="0.2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</row>
    <row r="857" spans="1:83" x14ac:dyDescent="0.2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</row>
    <row r="858" spans="1:83" x14ac:dyDescent="0.2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</row>
    <row r="859" spans="1:83" x14ac:dyDescent="0.2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</row>
    <row r="860" spans="1:83" x14ac:dyDescent="0.2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</row>
    <row r="861" spans="1:83" x14ac:dyDescent="0.2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</row>
    <row r="862" spans="1:83" x14ac:dyDescent="0.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</row>
    <row r="863" spans="1:83" x14ac:dyDescent="0.2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</row>
    <row r="864" spans="1:83" x14ac:dyDescent="0.2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</row>
    <row r="865" spans="1:83" x14ac:dyDescent="0.2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</row>
    <row r="866" spans="1:83" x14ac:dyDescent="0.2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</row>
    <row r="867" spans="1:83" x14ac:dyDescent="0.2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</row>
    <row r="868" spans="1:83" x14ac:dyDescent="0.2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</row>
    <row r="869" spans="1:83" x14ac:dyDescent="0.2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</row>
    <row r="870" spans="1:83" x14ac:dyDescent="0.2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</row>
    <row r="871" spans="1:83" x14ac:dyDescent="0.2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</row>
    <row r="872" spans="1:83" x14ac:dyDescent="0.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</row>
    <row r="873" spans="1:83" x14ac:dyDescent="0.2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</row>
    <row r="874" spans="1:83" x14ac:dyDescent="0.2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</row>
    <row r="875" spans="1:83" x14ac:dyDescent="0.2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</row>
    <row r="876" spans="1:83" x14ac:dyDescent="0.2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</row>
    <row r="877" spans="1:83" x14ac:dyDescent="0.2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</row>
    <row r="878" spans="1:83" x14ac:dyDescent="0.2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</row>
    <row r="879" spans="1:83" x14ac:dyDescent="0.2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</row>
    <row r="880" spans="1:83" x14ac:dyDescent="0.2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</row>
    <row r="881" spans="1:83" x14ac:dyDescent="0.2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</row>
    <row r="882" spans="1:83" x14ac:dyDescent="0.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</row>
    <row r="883" spans="1:83" x14ac:dyDescent="0.2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</row>
    <row r="884" spans="1:83" x14ac:dyDescent="0.2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</row>
    <row r="885" spans="1:83" x14ac:dyDescent="0.2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</row>
    <row r="886" spans="1:83" x14ac:dyDescent="0.2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</row>
    <row r="887" spans="1:83" x14ac:dyDescent="0.2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</row>
    <row r="888" spans="1:83" x14ac:dyDescent="0.2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</row>
    <row r="889" spans="1:83" x14ac:dyDescent="0.2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</row>
    <row r="890" spans="1:83" x14ac:dyDescent="0.2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</row>
    <row r="891" spans="1:83" x14ac:dyDescent="0.2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</row>
    <row r="892" spans="1:83" x14ac:dyDescent="0.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</row>
    <row r="893" spans="1:83" x14ac:dyDescent="0.2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</row>
    <row r="894" spans="1:83" x14ac:dyDescent="0.2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</row>
    <row r="895" spans="1:83" x14ac:dyDescent="0.2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</row>
    <row r="896" spans="1:83" x14ac:dyDescent="0.2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</row>
    <row r="897" spans="1:12" x14ac:dyDescent="0.2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</row>
  </sheetData>
  <dataConsolidate/>
  <mergeCells count="220">
    <mergeCell ref="H94:L94"/>
    <mergeCell ref="H89:L89"/>
    <mergeCell ref="I83:K83"/>
    <mergeCell ref="H95:J95"/>
    <mergeCell ref="B89:G89"/>
    <mergeCell ref="C83:H83"/>
    <mergeCell ref="F73:L73"/>
    <mergeCell ref="B73:E74"/>
    <mergeCell ref="J61:L61"/>
    <mergeCell ref="B72:L72"/>
    <mergeCell ref="B66:H66"/>
    <mergeCell ref="B71:G71"/>
    <mergeCell ref="B69:L69"/>
    <mergeCell ref="B91:G91"/>
    <mergeCell ref="C81:H81"/>
    <mergeCell ref="B85:B86"/>
    <mergeCell ref="C86:H86"/>
    <mergeCell ref="I86:K86"/>
    <mergeCell ref="I85:K85"/>
    <mergeCell ref="I84:K84"/>
    <mergeCell ref="C82:H82"/>
    <mergeCell ref="I81:K81"/>
    <mergeCell ref="I82:K82"/>
    <mergeCell ref="H56:L56"/>
    <mergeCell ref="H53:L53"/>
    <mergeCell ref="B54:G54"/>
    <mergeCell ref="F52:L52"/>
    <mergeCell ref="F74:L74"/>
    <mergeCell ref="B65:G65"/>
    <mergeCell ref="B67:H67"/>
    <mergeCell ref="B53:G53"/>
    <mergeCell ref="J77:K77"/>
    <mergeCell ref="H158:L158"/>
    <mergeCell ref="H151:L151"/>
    <mergeCell ref="H134:L135"/>
    <mergeCell ref="H125:L125"/>
    <mergeCell ref="H68:L68"/>
    <mergeCell ref="H71:L71"/>
    <mergeCell ref="H65:L65"/>
    <mergeCell ref="H54:L54"/>
    <mergeCell ref="H91:K91"/>
    <mergeCell ref="B62:L62"/>
    <mergeCell ref="B55:H55"/>
    <mergeCell ref="B57:H57"/>
    <mergeCell ref="I55:L55"/>
    <mergeCell ref="I57:L57"/>
    <mergeCell ref="B56:G56"/>
    <mergeCell ref="B68:G68"/>
    <mergeCell ref="C80:L80"/>
    <mergeCell ref="C98:D98"/>
    <mergeCell ref="C97:D97"/>
    <mergeCell ref="E95:G95"/>
    <mergeCell ref="C95:D95"/>
    <mergeCell ref="C96:D96"/>
    <mergeCell ref="H113:L113"/>
    <mergeCell ref="G114:I114"/>
    <mergeCell ref="B179:D181"/>
    <mergeCell ref="E179:H180"/>
    <mergeCell ref="I179:L180"/>
    <mergeCell ref="E181:H181"/>
    <mergeCell ref="I181:L181"/>
    <mergeCell ref="E164:L165"/>
    <mergeCell ref="E166:L167"/>
    <mergeCell ref="J175:L175"/>
    <mergeCell ref="J169:L169"/>
    <mergeCell ref="J170:L170"/>
    <mergeCell ref="B166:D167"/>
    <mergeCell ref="B164:D165"/>
    <mergeCell ref="J176:L176"/>
    <mergeCell ref="B168:C168"/>
    <mergeCell ref="D168:I168"/>
    <mergeCell ref="J168:L168"/>
    <mergeCell ref="D173:I173"/>
    <mergeCell ref="D169:I169"/>
    <mergeCell ref="J174:L174"/>
    <mergeCell ref="J171:L171"/>
    <mergeCell ref="J172:L172"/>
    <mergeCell ref="D174:I174"/>
    <mergeCell ref="D175:I175"/>
    <mergeCell ref="B107:F107"/>
    <mergeCell ref="H98:J98"/>
    <mergeCell ref="E97:G97"/>
    <mergeCell ref="E98:G98"/>
    <mergeCell ref="H97:J97"/>
    <mergeCell ref="H96:J96"/>
    <mergeCell ref="E96:G96"/>
    <mergeCell ref="B99:G99"/>
    <mergeCell ref="H99:L99"/>
    <mergeCell ref="B103:I103"/>
    <mergeCell ref="B114:F114"/>
    <mergeCell ref="B108:F108"/>
    <mergeCell ref="J119:L119"/>
    <mergeCell ref="J129:L130"/>
    <mergeCell ref="E127:F128"/>
    <mergeCell ref="B113:G113"/>
    <mergeCell ref="B141:L141"/>
    <mergeCell ref="B106:F106"/>
    <mergeCell ref="J117:L117"/>
    <mergeCell ref="J120:L120"/>
    <mergeCell ref="B120:I120"/>
    <mergeCell ref="B117:I117"/>
    <mergeCell ref="E121:F121"/>
    <mergeCell ref="G121:I121"/>
    <mergeCell ref="J121:L121"/>
    <mergeCell ref="E119:F119"/>
    <mergeCell ref="E118:F118"/>
    <mergeCell ref="G118:I118"/>
    <mergeCell ref="B134:G135"/>
    <mergeCell ref="B124:L124"/>
    <mergeCell ref="E131:F132"/>
    <mergeCell ref="B119:D119"/>
    <mergeCell ref="J118:L118"/>
    <mergeCell ref="G129:I130"/>
    <mergeCell ref="G127:I128"/>
    <mergeCell ref="B2:F2"/>
    <mergeCell ref="G2:I2"/>
    <mergeCell ref="K2:L2"/>
    <mergeCell ref="B43:E43"/>
    <mergeCell ref="F43:L43"/>
    <mergeCell ref="B3:L4"/>
    <mergeCell ref="H39:L39"/>
    <mergeCell ref="E18:L18"/>
    <mergeCell ref="B30:L30"/>
    <mergeCell ref="E6:L6"/>
    <mergeCell ref="F41:G41"/>
    <mergeCell ref="E8:L8"/>
    <mergeCell ref="E9:L9"/>
    <mergeCell ref="E10:L10"/>
    <mergeCell ref="E11:L11"/>
    <mergeCell ref="G12:L12"/>
    <mergeCell ref="F13:G13"/>
    <mergeCell ref="I13:L13"/>
    <mergeCell ref="B27:L28"/>
    <mergeCell ref="E7:L7"/>
    <mergeCell ref="E21:L21"/>
    <mergeCell ref="E22:L22"/>
    <mergeCell ref="H40:L40"/>
    <mergeCell ref="B31:L31"/>
    <mergeCell ref="B32:L32"/>
    <mergeCell ref="B39:E39"/>
    <mergeCell ref="B40:E40"/>
    <mergeCell ref="F39:G39"/>
    <mergeCell ref="B33:L33"/>
    <mergeCell ref="B34:L34"/>
    <mergeCell ref="B13:D13"/>
    <mergeCell ref="B35:L35"/>
    <mergeCell ref="F40:G40"/>
    <mergeCell ref="B25:E25"/>
    <mergeCell ref="F25:L25"/>
    <mergeCell ref="G23:L23"/>
    <mergeCell ref="F24:G24"/>
    <mergeCell ref="E17:L17"/>
    <mergeCell ref="I24:L24"/>
    <mergeCell ref="E19:L19"/>
    <mergeCell ref="E20:L20"/>
    <mergeCell ref="B38:E38"/>
    <mergeCell ref="F38:G38"/>
    <mergeCell ref="F46:K46"/>
    <mergeCell ref="F47:K47"/>
    <mergeCell ref="B46:E46"/>
    <mergeCell ref="B45:L45"/>
    <mergeCell ref="B47:E47"/>
    <mergeCell ref="F42:G42"/>
    <mergeCell ref="H42:L42"/>
    <mergeCell ref="B41:E41"/>
    <mergeCell ref="B52:E52"/>
    <mergeCell ref="F50:L50"/>
    <mergeCell ref="F51:L51"/>
    <mergeCell ref="B42:C42"/>
    <mergeCell ref="D42:E42"/>
    <mergeCell ref="B50:E50"/>
    <mergeCell ref="B51:E51"/>
    <mergeCell ref="H148:L148"/>
    <mergeCell ref="J127:L128"/>
    <mergeCell ref="F155:L155"/>
    <mergeCell ref="F156:L156"/>
    <mergeCell ref="F153:L153"/>
    <mergeCell ref="J131:L132"/>
    <mergeCell ref="B133:L133"/>
    <mergeCell ref="H147:L147"/>
    <mergeCell ref="H41:L41"/>
    <mergeCell ref="B44:L44"/>
    <mergeCell ref="G131:I132"/>
    <mergeCell ref="B136:L136"/>
    <mergeCell ref="B137:L137"/>
    <mergeCell ref="E129:F130"/>
    <mergeCell ref="B148:G148"/>
    <mergeCell ref="B146:L146"/>
    <mergeCell ref="B145:L145"/>
    <mergeCell ref="H143:L143"/>
    <mergeCell ref="B94:G94"/>
    <mergeCell ref="H90:K90"/>
    <mergeCell ref="G107:L107"/>
    <mergeCell ref="B125:G125"/>
    <mergeCell ref="B151:G151"/>
    <mergeCell ref="G119:I119"/>
    <mergeCell ref="B122:D122"/>
    <mergeCell ref="E122:F122"/>
    <mergeCell ref="G122:I122"/>
    <mergeCell ref="J122:L122"/>
    <mergeCell ref="B14:H14"/>
    <mergeCell ref="I14:L14"/>
    <mergeCell ref="B15:F15"/>
    <mergeCell ref="G15:L15"/>
    <mergeCell ref="E160:L162"/>
    <mergeCell ref="B160:D162"/>
    <mergeCell ref="H140:L140"/>
    <mergeCell ref="G126:I126"/>
    <mergeCell ref="B140:G140"/>
    <mergeCell ref="H138:L139"/>
    <mergeCell ref="E159:L159"/>
    <mergeCell ref="F154:L154"/>
    <mergeCell ref="B143:G143"/>
    <mergeCell ref="B144:G144"/>
    <mergeCell ref="H144:L144"/>
    <mergeCell ref="B149:L149"/>
    <mergeCell ref="B147:G147"/>
    <mergeCell ref="B138:G139"/>
    <mergeCell ref="B158:G158"/>
    <mergeCell ref="B159:D159"/>
  </mergeCells>
  <phoneticPr fontId="1" type="noConversion"/>
  <dataValidations count="10">
    <dataValidation type="list" allowBlank="1" showInputMessage="1" showErrorMessage="1" sqref="H65 H68">
      <formula1>sarasas2</formula1>
    </dataValidation>
    <dataValidation type="list" allowBlank="1" showInputMessage="1" showErrorMessage="1" sqref="H71">
      <formula1>sarasas3</formula1>
    </dataValidation>
    <dataValidation type="list" allowBlank="1" showInputMessage="1" showErrorMessage="1" sqref="H94">
      <formula1>sarasas4</formula1>
    </dataValidation>
    <dataValidation type="list" allowBlank="1" showInputMessage="1" showErrorMessage="1" sqref="H125">
      <formula1>sarasas5</formula1>
    </dataValidation>
    <dataValidation type="list" allowBlank="1" showInputMessage="1" showErrorMessage="1" sqref="H134">
      <formula1>sarasas6</formula1>
    </dataValidation>
    <dataValidation type="list" allowBlank="1" showInputMessage="1" showErrorMessage="1" sqref="H151">
      <formula1>sarasas7</formula1>
    </dataValidation>
    <dataValidation type="list" allowBlank="1" showInputMessage="1" showErrorMessage="1" sqref="H158">
      <formula1>sarasas8</formula1>
    </dataValidation>
    <dataValidation type="list" allowBlank="1" showInputMessage="1" showErrorMessage="1" sqref="H53">
      <formula1>sarasas1</formula1>
    </dataValidation>
    <dataValidation type="list" allowBlank="1" showInputMessage="1" showErrorMessage="1" sqref="H54">
      <formula1>sarasas9</formula1>
    </dataValidation>
    <dataValidation type="list" allowBlank="1" showInputMessage="1" showErrorMessage="1" sqref="H56">
      <formula1>sarasas11</formula1>
    </dataValidation>
  </dataValidations>
  <pageMargins left="1.1811023622047201" right="0.39370078740157499" top="0.78740157480314998" bottom="0.78740157480314998" header="0" footer="0"/>
  <pageSetup paperSize="9" scale="65" fitToHeight="0" orientation="portrait" r:id="rId1"/>
  <headerFooter alignWithMargins="0"/>
  <rowBreaks count="2" manualBreakCount="2">
    <brk id="78" min="1" max="11" man="1"/>
    <brk id="141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0" sqref="B20"/>
    </sheetView>
  </sheetViews>
  <sheetFormatPr defaultRowHeight="12.75" x14ac:dyDescent="0.2"/>
  <cols>
    <col min="2" max="2" width="11" bestFit="1" customWidth="1"/>
    <col min="5" max="5" width="11" bestFit="1" customWidth="1"/>
    <col min="6" max="6" width="20.85546875" bestFit="1" customWidth="1"/>
    <col min="9" max="9" width="12.7109375" bestFit="1" customWidth="1"/>
    <col min="10" max="10" width="39.42578125" bestFit="1" customWidth="1"/>
  </cols>
  <sheetData>
    <row r="1" spans="1:10" ht="12.75" customHeight="1" x14ac:dyDescent="0.2">
      <c r="A1" s="92" t="s">
        <v>143</v>
      </c>
      <c r="B1" s="92" t="s">
        <v>70</v>
      </c>
      <c r="C1" s="92" t="s">
        <v>73</v>
      </c>
      <c r="D1" s="92" t="s">
        <v>77</v>
      </c>
      <c r="E1" s="92" t="s">
        <v>146</v>
      </c>
      <c r="F1" s="92" t="s">
        <v>110</v>
      </c>
      <c r="G1" s="92" t="s">
        <v>83</v>
      </c>
      <c r="H1" s="92" t="s">
        <v>113</v>
      </c>
      <c r="I1" s="92" t="s">
        <v>164</v>
      </c>
    </row>
    <row r="2" spans="1:10" ht="12.75" customHeight="1" x14ac:dyDescent="0.2">
      <c r="A2" s="92" t="s">
        <v>144</v>
      </c>
      <c r="B2" s="92" t="s">
        <v>71</v>
      </c>
      <c r="C2" s="92" t="s">
        <v>72</v>
      </c>
      <c r="D2" s="92" t="s">
        <v>78</v>
      </c>
      <c r="E2" s="92" t="s">
        <v>147</v>
      </c>
      <c r="F2" s="92" t="s">
        <v>111</v>
      </c>
      <c r="G2" s="92" t="s">
        <v>84</v>
      </c>
      <c r="H2" s="92" t="s">
        <v>72</v>
      </c>
      <c r="I2" s="92" t="s">
        <v>165</v>
      </c>
      <c r="J2" s="92" t="s">
        <v>166</v>
      </c>
    </row>
    <row r="3" spans="1:10" x14ac:dyDescent="0.2">
      <c r="B3" s="92"/>
      <c r="J3" s="92" t="s">
        <v>167</v>
      </c>
    </row>
    <row r="4" spans="1:10" x14ac:dyDescent="0.2">
      <c r="B4" s="92"/>
      <c r="J4" s="92" t="s">
        <v>168</v>
      </c>
    </row>
    <row r="5" spans="1:10" x14ac:dyDescent="0.2">
      <c r="B5" s="92"/>
      <c r="J5" s="92" t="s">
        <v>169</v>
      </c>
    </row>
    <row r="6" spans="1:10" x14ac:dyDescent="0.2">
      <c r="J6" s="92" t="s">
        <v>170</v>
      </c>
    </row>
    <row r="7" spans="1:10" x14ac:dyDescent="0.2">
      <c r="J7" s="92" t="s">
        <v>171</v>
      </c>
    </row>
    <row r="8" spans="1:10" x14ac:dyDescent="0.2">
      <c r="J8" s="92" t="s">
        <v>172</v>
      </c>
    </row>
    <row r="9" spans="1:10" x14ac:dyDescent="0.2">
      <c r="J9" s="92" t="s">
        <v>173</v>
      </c>
    </row>
    <row r="10" spans="1:10" x14ac:dyDescent="0.2">
      <c r="J10" s="92" t="s">
        <v>174</v>
      </c>
    </row>
    <row r="11" spans="1:10" x14ac:dyDescent="0.2">
      <c r="J11" s="92" t="s">
        <v>175</v>
      </c>
    </row>
    <row r="12" spans="1:10" x14ac:dyDescent="0.2">
      <c r="J12" s="92"/>
    </row>
    <row r="13" spans="1:10" x14ac:dyDescent="0.2">
      <c r="J13" s="9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12</vt:i4>
      </vt:variant>
    </vt:vector>
  </HeadingPairs>
  <TitlesOfParts>
    <vt:vector size="14" baseType="lpstr">
      <vt:lpstr>Specialios salygos</vt:lpstr>
      <vt:lpstr>Lapas1</vt:lpstr>
      <vt:lpstr>'Specialios salygos'!Print_Area</vt:lpstr>
      <vt:lpstr>sarasas1</vt:lpstr>
      <vt:lpstr>sarasas10</vt:lpstr>
      <vt:lpstr>sarasas11</vt:lpstr>
      <vt:lpstr>sarasas2</vt:lpstr>
      <vt:lpstr>sarasas3</vt:lpstr>
      <vt:lpstr>sarasas4</vt:lpstr>
      <vt:lpstr>sarasas5</vt:lpstr>
      <vt:lpstr>sarasas6</vt:lpstr>
      <vt:lpstr>sarasas7</vt:lpstr>
      <vt:lpstr>sarasas8</vt:lpstr>
      <vt:lpstr>sarasas9</vt:lpstr>
    </vt:vector>
  </TitlesOfParts>
  <Company>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vivanauskas</dc:creator>
  <cp:lastModifiedBy>Edgaras VICIUS</cp:lastModifiedBy>
  <cp:lastPrinted>2015-06-22T10:59:07Z</cp:lastPrinted>
  <dcterms:created xsi:type="dcterms:W3CDTF">2010-06-26T14:51:38Z</dcterms:created>
  <dcterms:modified xsi:type="dcterms:W3CDTF">2015-07-21T05:08:01Z</dcterms:modified>
</cp:coreProperties>
</file>